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fs\SHARED\marineboard\Marine Board\1. Core Activities\7. Panels\EMBCP\4. Activities\Marine Communication EMB publication\6. Data for graphs\Public data Zenodo\"/>
    </mc:Choice>
  </mc:AlternateContent>
  <xr:revisionPtr revIDLastSave="0" documentId="13_ncr:1_{081CF535-7D73-46A7-B8B8-B6C591ABF282}" xr6:coauthVersionLast="36" xr6:coauthVersionMax="36" xr10:uidLastSave="{00000000-0000-0000-0000-000000000000}"/>
  <bookViews>
    <workbookView xWindow="0" yWindow="0" windowWidth="2420" windowHeight="8160" xr2:uid="{00000000-000D-0000-FFFF-FFFF00000000}"/>
  </bookViews>
  <sheets>
    <sheet name="EMBCP-survey-experts-READY-MAY2" sheetId="1" r:id="rId1"/>
  </sheets>
  <definedNames>
    <definedName name="_xlnm._FilterDatabase" localSheetId="0" hidden="1">'EMBCP-survey-experts-READY-MAY2'!$AG$1:$AG$81</definedName>
  </definedNames>
  <calcPr calcId="191029"/>
</workbook>
</file>

<file path=xl/calcChain.xml><?xml version="1.0" encoding="utf-8"?>
<calcChain xmlns="http://schemas.openxmlformats.org/spreadsheetml/2006/main">
  <c r="M33" i="1" l="1"/>
</calcChain>
</file>

<file path=xl/sharedStrings.xml><?xml version="1.0" encoding="utf-8"?>
<sst xmlns="http://schemas.openxmlformats.org/spreadsheetml/2006/main" count="2696" uniqueCount="1074">
  <si>
    <t>Timestamp</t>
  </si>
  <si>
    <t>Your country of residence is</t>
  </si>
  <si>
    <t>The nearest ocean/sea basin to your home address is</t>
  </si>
  <si>
    <t>To which category do you belong. Thick the most appropriate category.</t>
  </si>
  <si>
    <t>Is communicating Marine Science more, less or as challenging as communicating other fields of science? What do you think?</t>
  </si>
  <si>
    <t>Please explain briefly why you think so.</t>
  </si>
  <si>
    <t>How often do you see news about marine science (via press, events, publications, social media, etc.)?</t>
  </si>
  <si>
    <t>Do you feel like there is less, more or as much communication on marine science/ocean issues now than there was twenty years ago (in the 1990s)?</t>
  </si>
  <si>
    <t>Is that in line with the evolution in attention for other fields of science (such as â€˜spaceâ€™, â€˜medical scienceâ€™,â€¦) during the past twenty years?</t>
  </si>
  <si>
    <t>Please explain why you think so, what were the causes?</t>
  </si>
  <si>
    <t>What good examples of marine science communication practices have you or your institution/company participated in? Please name no more than three (with links to websites if available)</t>
  </si>
  <si>
    <t>What good marine science communication practices have you noticed in which you or your institution/company were not involved? Please name three (with links to websites if available).</t>
  </si>
  <si>
    <t xml:space="preserve">What have you learnt from all those good practices? Please provide maximum three lessons learnt. </t>
  </si>
  <si>
    <t>Have you been involved in marine science communication practices that were not successful or less successful than you had hoped? Please describe them and provide links to websites if available.</t>
  </si>
  <si>
    <t xml:space="preserve">If so, please explain why, in your opinion, the activity was not so successful.   </t>
  </si>
  <si>
    <t xml:space="preserve">What have you learnt from that? Please provide maximum three lessons learnt.  </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</si>
  <si>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[Marine Litter]</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</si>
  <si>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[Chemical Pollution]</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</si>
  <si>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[Climate (incl. Sea-level rise)]</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</si>
  <si>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[Biodiversity &amp; ecosystems]</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</si>
  <si>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[Fisheries &amp; aquaculture]</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</si>
  <si>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[Marine Bioproducts]</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</si>
  <si>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[Underwater Noise]</t>
  </si>
  <si>
    <t>What topics do you think have drawn most and least attention over the past 5 years? In other words, what topics were most or least visible around you and/or were or were not the focus of your institutionâ€™s activities? Which topics, in your opinion, got too much or not enough attention? Score each of the topics. [Offshore Energy]</t>
  </si>
  <si>
    <t>Do you see certain topics that were over-represented and got most of the attention in terms of news reporting?</t>
  </si>
  <si>
    <t>If yes, please name the topic or topics.</t>
  </si>
  <si>
    <t>What is/should be the role of scientists in the process of marine science communication?</t>
  </si>
  <si>
    <t xml:space="preserve">What is/should be the role of policy-makers in the process of marine science communication? </t>
  </si>
  <si>
    <t xml:space="preserve">What is/should be the role of industry representatives in the process of marine science communication? </t>
  </si>
  <si>
    <t xml:space="preserve">What is/should be the role of communication experts in the process of marine science communication? </t>
  </si>
  <si>
    <t xml:space="preserve">What is/should be the role of educators in the process of marine science communication? </t>
  </si>
  <si>
    <t xml:space="preserve">What is/should be the role of the media in the process of marine science communication? </t>
  </si>
  <si>
    <t>Do you think Marine Science Communication will become more important in the future?</t>
  </si>
  <si>
    <t>Please explain why you think so.</t>
  </si>
  <si>
    <t>Do you think the structures and conditions are in place to make it happen?</t>
  </si>
  <si>
    <t>Do you think there will be enough incentives for marine scientists to make it happen?</t>
  </si>
  <si>
    <t>Do you expect new technologies/tools for Marine Science Communication that can dramatically change the landscape?</t>
  </si>
  <si>
    <t>Please explain.</t>
  </si>
  <si>
    <t xml:space="preserve">Do you think the UN Decade of Ocean Science for Sustainable Development (UNDOSS: 2021-2030) will have an impact on Marine Science Communication? </t>
  </si>
  <si>
    <t xml:space="preserve">How do you think marine science communicators can get prepared, in terms of sharing ocean science effectively with a wider audience, for the future? What would you recommend? </t>
  </si>
  <si>
    <t>2020/05/15 2:21:43 pm CET</t>
  </si>
  <si>
    <t>Croatia</t>
  </si>
  <si>
    <t>Eastern Mediterranean</t>
  </si>
  <si>
    <t>Policy-makers</t>
  </si>
  <si>
    <t>More challenging</t>
  </si>
  <si>
    <t>Marine science is an interdisciplinary science very important for many aspects of human lives. ThatÂ´s why there is a need for integrative and well-advised approach in transferring the message and communicating  its knowledge with different type of recipients.</t>
  </si>
  <si>
    <t>Weekly</t>
  </si>
  <si>
    <t>More</t>
  </si>
  <si>
    <t>No</t>
  </si>
  <si>
    <t xml:space="preserve">During the past 20 years many issues related to negative impact (direct and/or indirect) of human activities to marine environment emerged, which put needed attention of scientist, public, media and  policymakers on the topic of Marine Science. </t>
  </si>
  <si>
    <t>Examples of communication practices: publishing the documents of the Marine and Coastal Development Strategy (https://mzoe.gov.hr/o-ministarstvu-1065/djelokrug-4925/vode-i-more/strategija-upravljanja-morskim-okolisem-i-obalnim-podrucjem-1441/1441 ) and  creating the publicly available interface/database for bathing water quality (http://baltazar.izor.hr/plazepub/kakvoca )</t>
  </si>
  <si>
    <t>N/A</t>
  </si>
  <si>
    <t>Some lessons learnt: correct and timely information is very important, availability and accessibility  of documents payed by public money is necessary.</t>
  </si>
  <si>
    <t>No.</t>
  </si>
  <si>
    <t>Highly visible</t>
  </si>
  <si>
    <t>Visible</t>
  </si>
  <si>
    <t>Not visible</t>
  </si>
  <si>
    <t>Delivery of correct data and interpreted information.</t>
  </si>
  <si>
    <t>Supporting the environmentally sound solutions and bringing decisions through policy and legal documents as well as ensuring their efficient  implementation.</t>
  </si>
  <si>
    <t xml:space="preserve">Supporting independent scientific opinions. </t>
  </si>
  <si>
    <t>Make the information understandable and communicable to everyone.</t>
  </si>
  <si>
    <t>Communicating the information to targeted audience in different levels of education system.</t>
  </si>
  <si>
    <t>Sensitising the public and transferring the correct information.</t>
  </si>
  <si>
    <t>Yes</t>
  </si>
  <si>
    <t xml:space="preserve">There are new and emerging issues related to marine environment which will be reflected in the future. Therefore Marine Science Communication is essential to make transparent every problem and possible solution. </t>
  </si>
  <si>
    <t xml:space="preserve">There is existing wide variety of communication tools available. Still, more incentives for marine scientists need to be  arranged. </t>
  </si>
  <si>
    <t>According to current situation there is not enough incentives for marine scientists. Thinking about how priorities are now given in allocating incentives, there will be lack of them in the future too.</t>
  </si>
  <si>
    <t>Positive change is expected , but not  so dramatic.</t>
  </si>
  <si>
    <t>Planned efforts that will be invested in UN Decade of Ocean Science for Sustainable Development is expected also to have positive impact in the Marine Science Communication.</t>
  </si>
  <si>
    <t>In the process of preparation of marine science communicators for the future, good knowledge and use of existing and new communication tools is essential. Also, networking among marine science communicators could have positive impact in sharing information and reaching wider audience.</t>
  </si>
  <si>
    <t>2020/05/15 7:10:42 pm CET</t>
  </si>
  <si>
    <t>Spain</t>
  </si>
  <si>
    <t>Atlantic Ocean</t>
  </si>
  <si>
    <t>Scientists</t>
  </si>
  <si>
    <t>In parallel to the raise of NGOs in the 80' and 90', the role of communication was moving from the scientific experts to the NGO' activists. We allow them to play this role. Now when a journalist need for quick reactions or responses, they ask directly to the NGOs instead of searching for more authorized voices. This is not happend neither in astronomy nor in medicine. Could you imagine a journalist asking for the COVID to an organization with more than doubfull formation and capacity? Or asking to an NGO for matters related to spatial exploration? the question is how can we reverse this situation</t>
  </si>
  <si>
    <t>Monthly</t>
  </si>
  <si>
    <t>As much</t>
  </si>
  <si>
    <t>Among other things, both space and medical science use communication to share the positive side of their fields of research. For example new medicines or solutions to infections, cancer, etc, in the case of medicine, or new exo-planets where life could exist or be colonized. I partially disagree with this kind of messages because most of them are just used to create confusion and misinformation about the real capacity that we have to solve urgent problems in a short time. But in any case they are communicating "hope" and we, in marine science are communicating "hopelessness", which is a far to be the right approach for a succesful communication practice</t>
  </si>
  <si>
    <t>Conferences and lectures for general public</t>
  </si>
  <si>
    <t>2020/05/16 4:06:40 pm CET</t>
  </si>
  <si>
    <t>Western Mediterranean</t>
  </si>
  <si>
    <t>Education experts</t>
  </si>
  <si>
    <t>The official curriculum does not consider marine science as an essential part of school education. So it becomes more difficult to include it in the classroom programming.</t>
  </si>
  <si>
    <t>Less than monthly</t>
  </si>
  <si>
    <t>Marine science is not considered vitally important like medical science for example.</t>
  </si>
  <si>
    <t xml:space="preserve"> - SCIENCE-IES-PIIISA program that includes a project called oceanography. https://piiisa.es/ - We include informative talks on oceans and climate change at the Science Fair of our school given by experts from the IEO Fuengirola. - We participate in a European project Â¨One OceanÂ¨ https://www.youtube.com/watch?v=sJUwzstTmJ8</t>
  </si>
  <si>
    <t>On the occasion of 11F. International Day of Women and Girls in Science, the Oceanographic Center of Malaga has had two days of Open Doors, in which the staff has shown the schools and institutes that approached what their daily work is</t>
  </si>
  <si>
    <t>2020/05/17 4:32:34 pm CET</t>
  </si>
  <si>
    <t>Media</t>
  </si>
  <si>
    <t>As challenging</t>
  </si>
  <si>
    <t xml:space="preserve">Because we are every time  more aware of the sea </t>
  </si>
  <si>
    <t>General awareness, climate change, the plastic problem</t>
  </si>
  <si>
    <t xml:space="preserve"> https://www.cedecom.es/noticias/basura-marina/.   https://www.cedecom.es/noticias/maria-del-carmen-garcia/    </t>
  </si>
  <si>
    <t xml:space="preserve">Local iniciatives, gouvermet iniciatives </t>
  </si>
  <si>
    <t>The ocean regulates world climate</t>
  </si>
  <si>
    <t>No answer</t>
  </si>
  <si>
    <t xml:space="preserve">No answer </t>
  </si>
  <si>
    <t>Undervalued</t>
  </si>
  <si>
    <t xml:space="preserve">Marine litter </t>
  </si>
  <si>
    <t xml:space="preserve">To communicate their progresses, their concerns and their worries. They are the key speakers. </t>
  </si>
  <si>
    <t xml:space="preserve">Giving it space in their political programs </t>
  </si>
  <si>
    <t xml:space="preserve">Making decisions taking the ocean into account </t>
  </si>
  <si>
    <t xml:space="preserve">Communicate and make ocean awareness grow </t>
  </si>
  <si>
    <t xml:space="preserve">Turn young people interest into the ocean </t>
  </si>
  <si>
    <t xml:space="preserve">Give ocean topics space in the media </t>
  </si>
  <si>
    <t xml:space="preserve">Becuase we are turning tmout heads towards the ocean. </t>
  </si>
  <si>
    <t xml:space="preserve">Internet, investigation, research, awareness </t>
  </si>
  <si>
    <t>Investments are being made</t>
  </si>
  <si>
    <t xml:space="preserve">I don't have a clue </t>
  </si>
  <si>
    <t xml:space="preserve">Undoss are set to be completed, or at least try </t>
  </si>
  <si>
    <t>Simplicity, language for everybody, highlights</t>
  </si>
  <si>
    <t>2020/05/17 4:35:22 pm CET</t>
  </si>
  <si>
    <t>I cannot find any argument supporting a higher challenge in communicating marine science as compared to other disciplines</t>
  </si>
  <si>
    <t>Probably the increasing interest in environmental issues has attracted interest into the marine science domain. Very recently, the emergence of the microplastic issue enhanced the visibility of the marine realm in science communication</t>
  </si>
  <si>
    <t>Educocean (https://www.educo2cean.org)</t>
  </si>
  <si>
    <t>2020/05/18 9:18:48 am CET</t>
  </si>
  <si>
    <t>Belgium</t>
  </si>
  <si>
    <t>North Sea (&amp; Channel)</t>
  </si>
  <si>
    <t>We report on all sciences, and different domains like astronomy, climate change or medicine are as complex as marine science</t>
  </si>
  <si>
    <t xml:space="preserve">There is more awareness of the importance of the oceans (together with climate change, pollution (plastic soup) etc.). </t>
  </si>
  <si>
    <t>We participated as media partner in 'Grote Schelpenteldag' (VLIZ): http://www.vliz.be/nl/event/2020-grote-schelpenteldag</t>
  </si>
  <si>
    <t>There sure are a lot of good communication practices, but it is difficult to give some examples</t>
  </si>
  <si>
    <t>The combination of the strengths of different partners is important</t>
  </si>
  <si>
    <t>2020/05/18 9:45:33 am CET</t>
  </si>
  <si>
    <t>I do not think there is any difference in communicating marine science compare to other fields of science. In my opinion is mostly a question of capacity of the communicator.</t>
  </si>
  <si>
    <t>Daily</t>
  </si>
  <si>
    <t>I think that nowadays population is better instructed, much more interested in sience and concerned about environment</t>
  </si>
  <si>
    <t>Children camps and visits to research labs (www.ieo.es)</t>
  </si>
  <si>
    <t>2020/05/18 10:28:40 am CET</t>
  </si>
  <si>
    <t>Industry representatives</t>
  </si>
  <si>
    <t>Less challenging</t>
  </si>
  <si>
    <t>Public awareness is higher on marine/ sea world. The sea is common good.</t>
  </si>
  <si>
    <t>Climate change and associated sea level rise are the main drivers for this communuication.</t>
  </si>
  <si>
    <t>Blue Cluster Flanders - Building with Nature program (the Netherlands) - Deep Sea Mining Environmental Impact Assessment</t>
  </si>
  <si>
    <t>United Nations Decade of Ocean Science for Sustainable Development (2021-2030) - Marine Litter Solutions</t>
  </si>
  <si>
    <t>Keep it simple and understandable for a wide audience - Focus towards the youth</t>
  </si>
  <si>
    <t>Too scientifically correct - too much specialistic</t>
  </si>
  <si>
    <t>we should share our scientific knowledge not only with the colleagues</t>
  </si>
  <si>
    <t>2020/05/18 12:21:57 pm CET</t>
  </si>
  <si>
    <t>I think that people in general perceive the marine environment as something very important and integral part of their lives, and they are naturally drawn to new discoveries, problems and solutions regarding the ocean, marine organisms and our interelationships..</t>
  </si>
  <si>
    <t>The environmental issues have become more important in the last 2 decades. The main reasons are education, which is more focused on the environment, and the influence of media which are omnipresent in people's lives today.</t>
  </si>
  <si>
    <t xml:space="preserve">Participation in Festival of Science, exploring citizen science regarding the introductions of non-indigenous species through various national and international projects ( http://jadran.izor.hr/~ezgeta/cocoa/project/  </t>
  </si>
  <si>
    <t>2020/05/18 3:52:41 pm CET</t>
  </si>
  <si>
    <t>Ireland</t>
  </si>
  <si>
    <t>It is usually difficult to link the outputs or the knowledge generated through marine science to people's every day lives and needs. Health, technology, etc. research can be connected to people's lives and interests more readily.</t>
  </si>
  <si>
    <t>Don't know</t>
  </si>
  <si>
    <t xml:space="preserve">Marine science comms has increased substantially. I'm not sufficiently familiar with how much comms efforts in other fields have evolved in the same period. I would make a guess that efforts in marine science will have increased to a proprtionally greater extent but that is a guess. </t>
  </si>
  <si>
    <t>Atlantic Ocean Research Alliance (AORA) - 'Last Great Exploration Campaign on Earth' campaign - https://www.atlanticresource.org/aora</t>
  </si>
  <si>
    <t>Use of humour and personal stories e.g. through social media, short videos etc.</t>
  </si>
  <si>
    <t>Connect your message to people's everyday lives. Use humour. Use interesting facts. Make it about people.</t>
  </si>
  <si>
    <t>Marine plastic pollution. It's important but other pollutants are too</t>
  </si>
  <si>
    <t>Scientists feed the knowledge/facts/information to the communication process and ensure accuracy. It is better if Marine Science communicators are scientifically trained.</t>
  </si>
  <si>
    <t>Receivers</t>
  </si>
  <si>
    <t>Receivers (unless they are providing expertise in this area)</t>
  </si>
  <si>
    <t>Doing it....</t>
  </si>
  <si>
    <t>Receivers and broadcaster</t>
  </si>
  <si>
    <t>Receivers and broadcasters</t>
  </si>
  <si>
    <t>It will be as important as it is now</t>
  </si>
  <si>
    <t>The line of questioning seems to rely on a 'Yes' answer to the top question on this page...</t>
  </si>
  <si>
    <t>The technologies/tools are there. Any issues are not related to the availability of these.</t>
  </si>
  <si>
    <t>It's a key platform to link marine science communication initiatives to a global programme</t>
  </si>
  <si>
    <t>Understand the science / speak to the scientists / avoid patronising audience by over-simplifying messages and ignoring complexity</t>
  </si>
  <si>
    <t>2020/05/18 4:29:10 pm CET</t>
  </si>
  <si>
    <t>I think there is a lot more to know and to discover in marine sciences...</t>
  </si>
  <si>
    <t>Climate change and sealevel rising have increased the attention.</t>
  </si>
  <si>
    <t>The communication strategy of Vliz in Ostend Belgium. Eg magazine De Grote Rede and their library.</t>
  </si>
  <si>
    <t>Not applicable</t>
  </si>
  <si>
    <t>That there is a broader interest for marine sciences than first thought.</t>
  </si>
  <si>
    <t>Offshore energy</t>
  </si>
  <si>
    <t>Big role</t>
  </si>
  <si>
    <t>Important role</t>
  </si>
  <si>
    <t>Make it interesting for a lot of people.</t>
  </si>
  <si>
    <t>Important</t>
  </si>
  <si>
    <t>Marine sciences will become more important in the future.</t>
  </si>
  <si>
    <t>There is still a lot of work to do.</t>
  </si>
  <si>
    <t>There canâ€™t be incentives enough.</t>
  </si>
  <si>
    <t xml:space="preserve">Big data 5G </t>
  </si>
  <si>
    <t>More attention in a broader public</t>
  </si>
  <si>
    <t>More publishing online. Make it nicier to follow.</t>
  </si>
  <si>
    <t>2020/05/18 7:41:52 pm CET</t>
  </si>
  <si>
    <t>Communication experts</t>
  </si>
  <si>
    <t xml:space="preserve">Marine Science is a vast,  'alien' and distant term to most people. To communicate it, one needs to make a connection - as in the term 'Every Second Breath' which was used to bring home the fact that 50% of the oxygen we breathe is generated by the Ocean. </t>
  </si>
  <si>
    <t xml:space="preserve">Science has become successfully 'popularized' by gifted communicators such as David Attenborough, David Belamy and Jacques Cousteau, and by the proliferation of underwater cinematography which has literally brought the Ocean 'into the living room' of millions of people all over the world. This, combined with an increasing 'eco-consciousness' by the public, and the rise of 'Green' issues worldwide, have served to promote interest in marine science/ocean issues. </t>
  </si>
  <si>
    <t>Marine Institute Explorers programme (https://www.marine.ie/Home/site-area/areas-activity/education-outreach/explorers-marine-project) / Black John the Bogus Pirate (https//www.facebook.com/BlackJohntheBogusPirate)/Sherkin Island 'Sherkin Comment' magazine and 'Nature's Web website (http://www.naturesweb.ie/Spring2020Page3.pdf)</t>
  </si>
  <si>
    <t xml:space="preserve">An Taisce Seakeepers Project (https://greenschoolsireland.org/the-seakeepers-project/ ) / Sea Synergy Project https://www.seasynergy.org/sea-synergy-edutourism/ </t>
  </si>
  <si>
    <t>1. A good marine science communication project needs to communicate with its audience at their level, without either being too technical or giving the participants the feeling they are being 'talked down to'.  2. It needs attractive communications material (I make extensive use of cartoons myself) and it needs to be FUN! (Hence 'Black John the Bogus Pirate', cartoon classes with marine themes and 'Funderstood Books') 3. It needs to INVOLVE audiences in some activity, be it beach cleans, whale watching or, in my case with 'Black John the Bogus Pirate', showing children how to draw cartoons with a marine theme and using that experience to open their eyes to the real issues regarding ocean literacy and marine conservation.</t>
  </si>
  <si>
    <t xml:space="preserve">Talks by academic 'experts' on marine conservation </t>
  </si>
  <si>
    <t>They failed to 'connect' with their audiences at an emotional level and focused instead on merely communication facts.</t>
  </si>
  <si>
    <t xml:space="preserve">1) Successful communications programmes must not 'talk down' to their audiences but meet them at their own level. 2) They need to impart new knowledge in a way that is easy to comprehend by anyone 3) they must connect at an emotional level, either by raising concern or (preferably for younger audiences) by being FUN!!!!!!  </t>
  </si>
  <si>
    <t>I marked 'No'.</t>
  </si>
  <si>
    <t>Either to learn to communicate effectively with the public themselves, or to support those who can by providing solid scientific information and concerns which can be then communicated effectively to the public.</t>
  </si>
  <si>
    <t>To be aware of the real issues concerning the marine environment and to draw up policy that allows those issues to be discussed and addressed.</t>
  </si>
  <si>
    <t>To overcome their fear of communication with the public and work with marine science communicators on putting across messages in language that the public will understand and appreciatee</t>
  </si>
  <si>
    <t>To fully understand the situation, to understand the message that needs to be communicated, who it needs to be communicated to, and the best methods/media by which that communication can take place. Then to ensure that feedback is given and processed so that appropriate actions can be taken.</t>
  </si>
  <si>
    <t>To educate themselves on the various issues so that they can speak with authority. Then to pass that knowledge to their students in a way which is factual, easy to understand and (if at all possible) involves them in ways that are fun.</t>
  </si>
  <si>
    <t>The role of the media is to communicate factual information and informed, unbiased opinion is a way which can be understood by as wide an audience as possible.</t>
  </si>
  <si>
    <t>The Ocean provides half of the oxygen in our atmosphere. It regulates our climate and provides food for entire communities. Yet the Ocean is being polluted, over-fished and desecrated through ignorance and public apathy. Effective marine science communication, which really connects with large audiences on a worldwide scale MIGHT be able to stop - or even reverse this terrifying trend.</t>
  </si>
  <si>
    <t>The marine science communications community has yet to develop a strategy for communications that will rise above the myriad other calls for action regarding (say) world hunger, poverty, disease and war. To do this, it needs to find a way of reaching its target audiences at a visceral level and empowering them to take practical actions that are within their capability. In my experience, the general public see the Ocean as something vast and distant and otherworldly - something they may never visit and certainly don't understand. We need to educate the public with an effective WIIFM message ('What's In It For Me??") that is not so threatening as to alienate them, but serious enough to empower them to take small but important steps that will make a difference.</t>
  </si>
  <si>
    <t xml:space="preserve">In my past experience (and it may be ONLY my experience), there was a cohort of 'traditional' marine scientists who were primarily focused on the hard science of the ocean, getting their results published in peer-reviewed academic journals and saw 'communication' as publication in established journals which the public never read. They tended to see expert communicators such as Cousteau and David Bellamy as something less than serious scientists whose messages were designed to entertain rather than educate. This was because, in the past, success in marine science was measured by serious scientific papers published in peer-reviewed journals and not by popular ocean literacy programmes, which were viewed as 'frivolous'!. Thankfully, younger marine scientists coming up through the ranks, and the enlightened management that supports them are now seeing the light and have supported initiatives such as the Marine Institute's 'Explorers' Programme and others. However, we are not out of the woods yet and we need to educate and incentivise our scientists to convey the results of their work in ways that the public will understand and appreciate and that governments will take action on. </t>
  </si>
  <si>
    <t>There are already highly sophisticated tools being used for marine science communications. What I feel are most effective are ways of demonstrating 'what's in it for me' to the general public and the 'hands on' experiences that children get of spending an hour or so on a seashore at low tide with an educator who can explain the amazing world of 'marine mini-beasts' in a language that does not 'talk down' to them, but is entertaining and exciting at the same time. o</t>
  </si>
  <si>
    <t>Hopefully, it will include programmes on Ocean Literacy as part of its overall strategy.</t>
  </si>
  <si>
    <t>I would recommend a common platform of some kind where marine science communicators could come together to exchange ideas and work out an agreed, effective strategy.</t>
  </si>
  <si>
    <t>2020/05/18 9:10:36 pm CET</t>
  </si>
  <si>
    <t>Special scientific content - for a long time not the core-business of geography - integrated science...</t>
  </si>
  <si>
    <t>VLIZ - communicatie with students / VLIZ - participation in congresses</t>
  </si>
  <si>
    <t>No idea.</t>
  </si>
  <si>
    <t xml:space="preserve">Students are interested in this field of study but they lack knowledge - </t>
  </si>
  <si>
    <t>Can't</t>
  </si>
  <si>
    <t>More communication is necessary as education goals in Flanders include this field of study now within the topic of Geography</t>
  </si>
  <si>
    <t>To give the right answers - with the knowlegde as core</t>
  </si>
  <si>
    <t>Difficult - they should take in the knowledge before making a statement.</t>
  </si>
  <si>
    <t>Partnership?</t>
  </si>
  <si>
    <t>Bring marine science into the news.</t>
  </si>
  <si>
    <t>Bring the topic into the class room.</t>
  </si>
  <si>
    <t>Intermediater?</t>
  </si>
  <si>
    <t>It's necessary - as the role of marine environment is getting more important.</t>
  </si>
  <si>
    <t>More attention for climate change...and not everybody sees the link.</t>
  </si>
  <si>
    <t>They can bring the subject to the attention of the press, public - UN should take the lead.</t>
  </si>
  <si>
    <t xml:space="preserve">Use education as a tool!  </t>
  </si>
  <si>
    <t>2020/05/19 10:01:22 am CET</t>
  </si>
  <si>
    <t>multi-sectoral, multiple interests</t>
  </si>
  <si>
    <t>attention to climate change</t>
  </si>
  <si>
    <t xml:space="preserve">ocean literacy programme of IOC - https://oceanliteracy.unesco.org </t>
  </si>
  <si>
    <t xml:space="preserve">VLIZ foto en video http://www.vliz.be/nl/foto-en-video </t>
  </si>
  <si>
    <t>2020/05/19 1:31:28 pm CET</t>
  </si>
  <si>
    <t>Because it's sometimes complicated.</t>
  </si>
  <si>
    <t>Because I don't know</t>
  </si>
  <si>
    <t>/</t>
  </si>
  <si>
    <t>explaining</t>
  </si>
  <si>
    <t>funding</t>
  </si>
  <si>
    <t>make sure journalists and public can understand</t>
  </si>
  <si>
    <t>explaining, select topics</t>
  </si>
  <si>
    <t>publish news</t>
  </si>
  <si>
    <t>because seas and oceans play an important role in climate change</t>
  </si>
  <si>
    <t>2020/05/19 2:12:36 pm CET</t>
  </si>
  <si>
    <t xml:space="preserve">There are lots of areas of marine science that fasinate people , as with all types of science, and then there are others which people find harder to understand. Marine science included biological, physical and chemical so I would feel its as challenging as other scientific fields due to this. </t>
  </si>
  <si>
    <t xml:space="preserve">I think there has been an increase in sharing marine science with the public more, and a push to incorporate the ocean into main stream media more. </t>
  </si>
  <si>
    <t>Sea to Sky - researchers night Galway http://www.nuigalway.ie/sea2sky/ , EMSEA conferences http://www.emsea.eu/default.php , Seafest - public event Ireland https://www.seafest.ie/en/</t>
  </si>
  <si>
    <t xml:space="preserve">Ocean rescue campaign by Sky,  https://www.skyoceanrescue.com/  the Ocean Race https://www.theoceanrace.com/ </t>
  </si>
  <si>
    <t>Benefit of including other scientific fields, need to work with the public, need strong media links</t>
  </si>
  <si>
    <t xml:space="preserve">I have seen a number of event were content for pitched a the wrong level for the attendees, or a target audience for not agreed before hand. Evaluation is often lacking, and usually no pre-engagement is carried out to determine what the best plan for communication would be. </t>
  </si>
  <si>
    <t xml:space="preserve">Did not consider the audience, their needs and requirements. Did not pre-evaluate the plan , or carry out post evaluation after. </t>
  </si>
  <si>
    <t xml:space="preserve">You need to identify the target audience, you most determine what is of interest to them first, and then you need to evaluate to see if your reached your audience after. </t>
  </si>
  <si>
    <t xml:space="preserve">marine litter </t>
  </si>
  <si>
    <t>to be the expert, and provide the content needed to create great campaign with communication teams and educators and artists and media</t>
  </si>
  <si>
    <t>To hopefully listen and keep an open mind, questions and examine the information thoroughly and to consider all stakeholders view points</t>
  </si>
  <si>
    <t xml:space="preserve">To provide feedback on what is useful, achievable, viable,  practical </t>
  </si>
  <si>
    <t xml:space="preserve">help identify audience, best strategies for engaging and sharing message with the public </t>
  </si>
  <si>
    <t>Meet the needs of the curriculum, and formal education. Help assess learners needs and requirements to make content accessible to all,  and evaluate outcomes</t>
  </si>
  <si>
    <t>Bring the content to the widest audience possible , while sharing accurate and informative content</t>
  </si>
  <si>
    <t xml:space="preserve">All types of science communication will become more important as people need to know more about our ocean, climate change, biodiversity, pandemics, bio-materials.  </t>
  </si>
  <si>
    <t xml:space="preserve">I think there could be more time on main stream media </t>
  </si>
  <si>
    <t>I don't think the importance of destination is seen by all funders and policy makers at the moment</t>
  </si>
  <si>
    <t xml:space="preserve">maybe the use of VR, but not sure. </t>
  </si>
  <si>
    <t xml:space="preserve">Help push the marine agenda with media and policy makers </t>
  </si>
  <si>
    <t xml:space="preserve">By working together with educators, media, industry, policy makers </t>
  </si>
  <si>
    <t>2020/05/19 6:48:59 pm CET</t>
  </si>
  <si>
    <t xml:space="preserve">Marine Science is close to people, is "real science",relativaly easier to understand than other branches of Sciences </t>
  </si>
  <si>
    <t xml:space="preserve">In educational context thereÂ´es more information, in general,  about ENVIROMENT than 20 years ago because: 1-	itÂ´s included in the curriculums of subjects (the enviroment)  Particularly, Marine Science not to much. 2 -	The books/texts of students include information about enviroment (sometimes about Marine Science) </t>
  </si>
  <si>
    <t>1- Lecture  of  INSTITUTO ESPAÃ‘OL DE OCEANOGRAFÃA. I.E.O. MALAGA. in our school. 2.- Visit of Aquarium of Sevilla.</t>
  </si>
  <si>
    <t>1.- Sea animals. 2.-I.E.O.MÃ¡laga. How Scientist work.</t>
  </si>
  <si>
    <t>Never</t>
  </si>
  <si>
    <t xml:space="preserve">Sea-level rise (We live in Andalucia and itÂ´s a very close problem , weÂ´re "loosing" space. </t>
  </si>
  <si>
    <t>- Include Marine Science in "The Media Agendas"</t>
  </si>
  <si>
    <t>Some ideas: 1.-Promote in our schools  SEA/ MARINE DAY. 2.- Include Marine Science in our readings/activities,etc. Not only in Natural Science but in all the subjects 3.-Promote workshops/ lectures with  experts. 4.- It would be a good idea to include in official texts/books of pupils this subject (it depends on Publishing Houses)</t>
  </si>
  <si>
    <t>-Offer "verified" information</t>
  </si>
  <si>
    <t>Environement is more important now and it will continue in the futur</t>
  </si>
  <si>
    <t>Structures exist. ItÂ´s only necessary to put in "the agenda" as a priority</t>
  </si>
  <si>
    <t>They are not recognised enough</t>
  </si>
  <si>
    <t>It can help to increase the information</t>
  </si>
  <si>
    <t xml:space="preserve">MOre information in medias </t>
  </si>
  <si>
    <t>2020/05/19 11:07:12 pm CET</t>
  </si>
  <si>
    <t xml:space="preserve">Marine subjects are not formally recognosed by education stakeholders. Therefore only those interested inthe ocean use it as a theme for teaching. </t>
  </si>
  <si>
    <t>Promotion of STEM has created a wealth of opportunities for growth in these areas. Improvement in communications and resouces making stories and education more accessible.</t>
  </si>
  <si>
    <t>Marine Institute Ireland 220 million acres under the sea.campaign / promoting Real Map of Ireland campaign: www.marine.ie / Explorers Education Programme Meet the Team - our favourite ocean literacy principles.</t>
  </si>
  <si>
    <t>SEAChange / Sky Ocean Rescue</t>
  </si>
  <si>
    <t xml:space="preserve">Collective Intelligence - know your audience / Outstanding photography and filming / keep the.message simple </t>
  </si>
  <si>
    <t xml:space="preserve">Yes - campaigns with little evaluation set place to show both qaulitative and quantitative impact.  </t>
  </si>
  <si>
    <t>Short term gains with focus on quantitative results. Often campaigns not focused on all stakeholders.</t>
  </si>
  <si>
    <t>Understanding the need for collective Intelligence required for establishing successful campaigns.</t>
  </si>
  <si>
    <t xml:space="preserve">Offshore energy - negative story </t>
  </si>
  <si>
    <t xml:space="preserve">Higher % of EU funding include Communications and outreach using collective Intelligence process (e.g. EU Seachange project) </t>
  </si>
  <si>
    <t>Essential as part of collective Intelligence process to have all stakeholders.involved.</t>
  </si>
  <si>
    <t>As above - important to show opportunities in blue economy</t>
  </si>
  <si>
    <t>As above - central figure to bring all stakeholders together.</t>
  </si>
  <si>
    <t xml:space="preserve">Key area to ensure marine is included on the curriculum and reaching wider community </t>
  </si>
  <si>
    <t>Need professional journalists and media to insure the stories get.coverage in traditional and online platforms.</t>
  </si>
  <si>
    <t>Professional communicators.are essential in 'selling' science and.making it accessible to tje wider public.</t>
  </si>
  <si>
    <t xml:space="preserve">Often not valued as a profession - scientists often see stories ad dumbing down their work  </t>
  </si>
  <si>
    <t>Communications undervalued by scientists.</t>
  </si>
  <si>
    <t>Yes - marine science reliant on seeing the unseen to catch the imagination of stakeholders</t>
  </si>
  <si>
    <t>UN campaigns have the impact recognised by media in all countries highlighting clear messages.</t>
  </si>
  <si>
    <t>Well paid / secure contracts for career opportunities for marine science communication and education. International collaboration funding film and photography...</t>
  </si>
  <si>
    <t>2020/05/20 12:29:54 pm CET</t>
  </si>
  <si>
    <t>Poland</t>
  </si>
  <si>
    <t>Baltic Sea</t>
  </si>
  <si>
    <t>In my oppinion the communication in Marine Science is challenging in the same way like for another fields. Every fields of science have different complex jargon, which sometime is difficult to understand.</t>
  </si>
  <si>
    <t>Evolution of another fields for example medical science or technology are much more supported by government that marine sciene. People are not so interested environmental science.</t>
  </si>
  <si>
    <t>workshop, conferences, meetings with students</t>
  </si>
  <si>
    <t>-</t>
  </si>
  <si>
    <t>Organization problem</t>
  </si>
  <si>
    <t>Too much attention</t>
  </si>
  <si>
    <t>climate change</t>
  </si>
  <si>
    <t xml:space="preserve">They should more talk with people about environmental changes and how these changes will influence for them. They should do more for stop these changes, not just talking about. </t>
  </si>
  <si>
    <t>Listening, understaning and support, financial support</t>
  </si>
  <si>
    <t>cooperation</t>
  </si>
  <si>
    <t xml:space="preserve">They should talk more with people, mostly with young people about marine changes </t>
  </si>
  <si>
    <t>They should teach students how they can change the marine ecosystem</t>
  </si>
  <si>
    <t>They should start talko more about marine</t>
  </si>
  <si>
    <t>People will be more interested about marine environment</t>
  </si>
  <si>
    <t>We have many structures for make it, but they need some changes</t>
  </si>
  <si>
    <t>I hope marine scientists will understand that communitation is important for achievement the goal</t>
  </si>
  <si>
    <t>I don't think marine scienece communication need some new technologies</t>
  </si>
  <si>
    <t xml:space="preserve"> this topic is not well publicized</t>
  </si>
  <si>
    <t>more meetings, more workshop</t>
  </si>
  <si>
    <t>2020/05/20 12:35:23 pm CET</t>
  </si>
  <si>
    <t>Scientific language can act as barrier to a wider audience across all fields of science</t>
  </si>
  <si>
    <t>I think the topic of ocean plastics and its impacts have really brought marine science into the public sphere and with online media there is much greater scope for people to share marine topics and highlight issues than ever before</t>
  </si>
  <si>
    <t>IOLN - https://irishoceanliteracy.ie/, Marine Explorers Programme https://www.marine.ie/Home/site-area/areas-activity/education-outreach/explorers-education-programme, Scoil na Mara - https://www.youtube.com/watch?v=QuSKcSpwjro</t>
  </si>
  <si>
    <t>Clean coasts campaigns - https://cleancoasts.org/</t>
  </si>
  <si>
    <t xml:space="preserve">Clear, simple and concise messages work well, sometimes a lot of information can be too much for people to take it all in, knowing the target audience is very beneficial as it allows the message you wish to convey to be tailored to them and makes you address what is your purpose in sharing a message. </t>
  </si>
  <si>
    <t xml:space="preserve">no </t>
  </si>
  <si>
    <t>n/a</t>
  </si>
  <si>
    <t xml:space="preserve">there is a high level of interest in marine science amongst a range of age groups, it's important to be able to share scientific messages in ways that are accessible and understandable to audiences outside of the scientific sphere </t>
  </si>
  <si>
    <t>marine litter</t>
  </si>
  <si>
    <t>bringing to the wider public the latest findings but working with those who can deliver this message in an understandable format, not all scientists are able to do this</t>
  </si>
  <si>
    <t>policy makers ought to work closely with and be informed by the latest marine research and work with scientists to aid communication</t>
  </si>
  <si>
    <t>industry representatives can collaborate with scientists on projects whose developments and progress can be shared with wider audiences. Industry inputs are needed if all aspects of a topic are to be considered and presented</t>
  </si>
  <si>
    <t>communication experts can greatly assist both policy makers and scientists in marine communication for the public</t>
  </si>
  <si>
    <t xml:space="preserve">educators can bring marine science communication into courses, training and events to give the public some practical demonstrations and hands on experiences of marine topics </t>
  </si>
  <si>
    <t>media can be used to reach far greater audiences and bring attention to a greater range of marine science topics to the public</t>
  </si>
  <si>
    <t xml:space="preserve">With the effects of climate change already being felt this is something that will affect everyone to varying degrees. Ireland as an island nation has a close connection to the sea and if people are to care about their marine environment they need to be informed and knowledgeable of the impacts we as humans have on it </t>
  </si>
  <si>
    <t xml:space="preserve">I think like many other sectors there is a lot of work happening but sometimes this can take place in isolation. It will be vital to bring many small groups together </t>
  </si>
  <si>
    <t>i think as with any other type of scientist those working in the field are passionate about their work so the incentive is there, it depends if institutional culture does or will allow marine communication to move to the fore</t>
  </si>
  <si>
    <t xml:space="preserve">technology is continually evolving, before covid-19 there were a lot of barriers around online conferences, this has now become the norm. there is always scope for new innovations </t>
  </si>
  <si>
    <t xml:space="preserve">This brings information to the public </t>
  </si>
  <si>
    <t>a coordinated approach across institutions</t>
  </si>
  <si>
    <t>2020/05/20 12:40:53 pm CET</t>
  </si>
  <si>
    <t xml:space="preserve">The people I meet (not oceanographers) are unaware of ocean's problems. The only issue trat reached wide audience is plastic litter. </t>
  </si>
  <si>
    <t xml:space="preserve">I would say it's kind of feedback we get from the Ocean - Atmosphere system through severe conditions oppressing civilisation. And pro-environmental medial campaigns. But education and popular science (eg The Blue Planet BBC series) are very important as well. </t>
  </si>
  <si>
    <t>Workshops for primary schools https://morscyodkrywcy.wordpress.com/sprawozdanie/, Yearly scientific picnics https://www.iopan.pl/Albumy/piknik2019/index.html, #stayathome mini lectures http://oceanliteracy.pl/category/niepodrecznik-oceaniczny/</t>
  </si>
  <si>
    <t>Not known</t>
  </si>
  <si>
    <t xml:space="preserve">Simplify narration, Do not scare "the end of the world", Activate the audience. </t>
  </si>
  <si>
    <t xml:space="preserve">No </t>
  </si>
  <si>
    <t>not applicable</t>
  </si>
  <si>
    <t>plastic litter</t>
  </si>
  <si>
    <t>essential, demanding PR skills</t>
  </si>
  <si>
    <t>supporting</t>
  </si>
  <si>
    <t>critical</t>
  </si>
  <si>
    <t>vital</t>
  </si>
  <si>
    <t xml:space="preserve">Hoping the snow ball effect of education output. </t>
  </si>
  <si>
    <t>Still on the start line</t>
  </si>
  <si>
    <t>Marine scientists are the first to see how it's important. So the academic authorities finds the clue to support such activities and they do it more and more.</t>
  </si>
  <si>
    <t>First to get the knowledge, second to gather  eye-catching observations and to have tools to hand down the knowledge.</t>
  </si>
  <si>
    <t>Creating tools, possibilities, sharing knowledge and supporting by funding</t>
  </si>
  <si>
    <t>Workshops, sharing the ideas and setting international project to act together.</t>
  </si>
  <si>
    <t>2020/05/20 2:07:48 pm CET</t>
  </si>
  <si>
    <t>Germany</t>
  </si>
  <si>
    <t>because the sea concerns us all</t>
  </si>
  <si>
    <t>cannot judge that</t>
  </si>
  <si>
    <t>Nordic Seaweed Conference</t>
  </si>
  <si>
    <t>Newsletter from Geomar</t>
  </si>
  <si>
    <t>make complicated things easy to understand, use emotional pictures</t>
  </si>
  <si>
    <t>no</t>
  </si>
  <si>
    <t>scientists should be ambassadors</t>
  </si>
  <si>
    <t>politc should draw conclusions from the results of the scientific and adopt guidelines</t>
  </si>
  <si>
    <t>should follow the guidelines</t>
  </si>
  <si>
    <t>should "translate" scientific findings for the society</t>
  </si>
  <si>
    <t>get people excited about the topic</t>
  </si>
  <si>
    <t xml:space="preserve">should "translate" scientific findings for the society </t>
  </si>
  <si>
    <t>must become more important so that everyone understands the importance of the sea</t>
  </si>
  <si>
    <t>there is a lot, but must be implemented more consistently</t>
  </si>
  <si>
    <t>not enough time and opportunities to communicate at social level</t>
  </si>
  <si>
    <t xml:space="preserve">actually donÂ´t know </t>
  </si>
  <si>
    <t>people are more sensitive now</t>
  </si>
  <si>
    <t>should have more financial resources</t>
  </si>
  <si>
    <t>2020/05/20 5:18:45 pm CET</t>
  </si>
  <si>
    <t xml:space="preserve"> Many topics on marine science can be explained and understood on practical examples.</t>
  </si>
  <si>
    <t>Climate change is a big global issue and lot of consequences we already see in oceans. They are getting worse and that is way we can see more of this topics in the media.</t>
  </si>
  <si>
    <t>None.</t>
  </si>
  <si>
    <t>http://www.defishgear.net/</t>
  </si>
  <si>
    <t>Plastic entered our food chain, need more action to provide sea and oceans from microplastic.</t>
  </si>
  <si>
    <t>To communicate strong evidence off marine science more clearly to general public.</t>
  </si>
  <si>
    <t>Include scientists and other relevant experts in decision making policies.</t>
  </si>
  <si>
    <t>To ask and communicate with local authorities on their need to include more green technology in their industries.</t>
  </si>
  <si>
    <t>To know where to find fact based information on marine science</t>
  </si>
  <si>
    <t>Provide and execute educational programmers which make real difference on target groups.</t>
  </si>
  <si>
    <t>Inform about science based data and give more space in media to science subjects.</t>
  </si>
  <si>
    <t>Pollution and climate change are going to be worse.</t>
  </si>
  <si>
    <t>General public is still unaware of this problems.</t>
  </si>
  <si>
    <t xml:space="preserve">Im not sure that Marine Science Communication can dramatically change the landscape. Its needed to connect and develop appropriate strategy for that from all relevant subjects. </t>
  </si>
  <si>
    <t>Investigate and find best model how to make public sensitive about this topic.</t>
  </si>
  <si>
    <t>2020/05/20 5:56:21 pm CET</t>
  </si>
  <si>
    <t>Big pictures, deep blue, sunset on the beach, whales and sharks - there are lot of those easy entries compare to mathematics or theoretical physics or cell biology ...</t>
  </si>
  <si>
    <t xml:space="preserve">The reason for that: Social media like twitter et. al. Today it is very easy to read about science, to "join" expeditions (virtual) and to have direct communication to (some) scientists </t>
  </si>
  <si>
    <t>I produce a web-video-documentary about MOSAiC: https://www.br.de/mediathek/sendung/expedition-am-nordpol-av:5dd276f4ebea9c001ad8f003</t>
  </si>
  <si>
    <t>follow.mosaic-expedition.org</t>
  </si>
  <si>
    <t>2020/05/21 8:18:41 am CET</t>
  </si>
  <si>
    <t>Less knowledge in youngest groups</t>
  </si>
  <si>
    <t>2020/05/21 3:28:18 pm CET</t>
  </si>
  <si>
    <t>2020/05/21 4:49:32 pm CET</t>
  </si>
  <si>
    <t>Depending on the matter - as always in our job: some subjects are more challanging (e. g. more complicate) than others. After all the median might be around "as challanging".</t>
  </si>
  <si>
    <t>slightly more and more than weekly explains the situation better</t>
  </si>
  <si>
    <t xml:space="preserve">https://www.awi.de/ueber-uns/service/presse.html </t>
  </si>
  <si>
    <t>2020/05/21 6:13:18 pm CET</t>
  </si>
  <si>
    <t xml:space="preserve">Communicating certainty and uncertainty and confidence levels based on the science is difficult. Personal opinions can often be as strongly believed as scientific fact by some groups. The uncertainty in marine scientific knowledge can reinforce personal opinions. </t>
  </si>
  <si>
    <t>Growing awareness of the role oceans play in our lives and the wider planet. Supported by public having increased exposure to charismatic marine animals (mainstream media) and emotive issues like marine litter</t>
  </si>
  <si>
    <t xml:space="preserve">OSPAR Assessments - www.ospar.org SAPEA https://www.sapea.info/topics/microplastics/ report on microplastics in society </t>
  </si>
  <si>
    <t xml:space="preserve">UK MSFD Assessment 2019 https://assets.publishing.service.gov.uk/government/uploads/system/uploads/attachment_data/file/841246/marine-strategy-part1-october19.pdf </t>
  </si>
  <si>
    <t>Address uncertainty upfront (speak in terms of confidence of statements being made), understand the target audience (messaging), recognise that subject matter experts may not be the best communicators (train them or employ communicators)</t>
  </si>
  <si>
    <t xml:space="preserve">EU MSFD processes https://ec.europa.eu/environment/marine/eu-coast-and-marine-policy/implementation/reports_en.htm </t>
  </si>
  <si>
    <t>The distillation of the science into key messages was not addressed. The interface between legal obligation and marine science has never been fully discussed - by either the scientists or the policy makers</t>
  </si>
  <si>
    <t xml:space="preserve">If you can't explain it to a child you don't know what you're talking about so your message will always fail. Once you have mastered this and accepted the limitations of your knowledge will you be able to speak with certainty. </t>
  </si>
  <si>
    <t xml:space="preserve">Marine litter - yes it's bad - but climate, over fishing and chemical pollution are all significantly more important. </t>
  </si>
  <si>
    <t>explaining what we can say with certainty and with less certainty. A small scale experiment can only tell us so much - be honest about that. Also, scientists should be objective (I've met a lot who are overly invested personally and as a result display significant bias)</t>
  </si>
  <si>
    <t xml:space="preserve">Explaining what they need the evidence for and what decisions they need to take with that evidence (and matching the decision to the scientific evidence)) </t>
  </si>
  <si>
    <t xml:space="preserve">I presume they should promote their industry. </t>
  </si>
  <si>
    <t>If they're communications experts then maybe that answers the question.......</t>
  </si>
  <si>
    <t>Understand what the learning goal of the engagement is and to ensure that it can be achieved through effective communication</t>
  </si>
  <si>
    <t>To stop being reductive and sensationalist - to tell a better/more in detailed story</t>
  </si>
  <si>
    <t>Future conflicts between marine use and marine protection</t>
  </si>
  <si>
    <t>2020/05/21 9:34:32 pm CET</t>
  </si>
  <si>
    <t>I find it more challenging</t>
  </si>
  <si>
    <t>2020/05/22 8:41:38 am CET</t>
  </si>
  <si>
    <t>It is less challenging as it is easier to tell stories concerning oceans, sea. There is a basic fascination with oceans so there are less obstacles to overcome than in, say, mathematics or particle physics.</t>
  </si>
  <si>
    <t xml:space="preserve">Science communication has been professionalized in the last 2 decades. Environmental concerns (plastic, polution, fisheries) became more prominent. </t>
  </si>
  <si>
    <t>The mosaic expedition of RV Polarstern by AWI https://mosaic-expedition.org/</t>
  </si>
  <si>
    <t>Clockwork Ocean by HZG www.clockwork-ocean.com</t>
  </si>
  <si>
    <t xml:space="preserve">Media attention (and, thus, public attention) still needs unique things such as an icebreaker and research vessel like Polarstern or an airship like in Clockwork Ocean. </t>
  </si>
  <si>
    <t>As I was not involved I cannot answer</t>
  </si>
  <si>
    <t>No lessons learnt</t>
  </si>
  <si>
    <t>Plastic in the oceans</t>
  </si>
  <si>
    <t>Scientists should provide facts and communicate authentically (if and only if they feel comfortable with communicating)</t>
  </si>
  <si>
    <t>They should, of course, listen and heed the advice but they should also ask actively and tell scientists what they need (to avoid a mismatch between scientific supply and political demand)</t>
  </si>
  <si>
    <t>Make clear how they are involved in science</t>
  </si>
  <si>
    <t>Facilitate and media contacts between science and the public sphere, mainly media</t>
  </si>
  <si>
    <t>Spark interest in the younger generation, enhance scientific literacy</t>
  </si>
  <si>
    <t>Reporting facts, questioning relevance</t>
  </si>
  <si>
    <t>Sea levels rise, humans will become even more dependent on ressources from the sea be it fisheries or minerals mined or offshore energy</t>
  </si>
  <si>
    <t>Nearly all of the institutions I know have a highly professional communications department</t>
  </si>
  <si>
    <t>Communication to the public is still thought as an add on to science and not as a necessity. More often than not scientists are "punished" if they communicate "instead" of doing real science</t>
  </si>
  <si>
    <t>Changes will happen gradually and not dramatically</t>
  </si>
  <si>
    <t>More ressources, more networks</t>
  </si>
  <si>
    <t>Go and connect with peers. Ask media and politicians what they really want and need.</t>
  </si>
  <si>
    <t>2020/05/22 8:49:27 am CET</t>
  </si>
  <si>
    <t>I don't see any diference amongst them</t>
  </si>
  <si>
    <t>or even more, ocean problems is now seen by all the population around the globe</t>
  </si>
  <si>
    <t>www.ieo.es</t>
  </si>
  <si>
    <t>2020/05/22 1:44:39 pm CET</t>
  </si>
  <si>
    <t>As evidenced during the ongoing COVID-19 pandemic, the societal and policy role of science is usually problematic. The shallowness of news provision to the general public and the general public's often mismatched expectations of the role of science compound this.</t>
  </si>
  <si>
    <t xml:space="preserve">Before the internet (practically started around 1995), new scientific publications were not necessarily hyped as much in the media as these days. Scientific journalism in my country was also not as 'environmentally friendly' as these days. </t>
  </si>
  <si>
    <t>Compendium Coast and Sea by VLIZ and partners: while not in itself a source of information targetting the general public, as a 'second line' resource it allows marine science communication to be put in a broader perspective if so wished. Journalists are under time pressure and you too often see media messages based on a single source. The compendium can provide easy access to context info.</t>
  </si>
  <si>
    <t>OSPAR 2017 intermediate assessment: https://oap.ospar.org/en/ospar-assessments/intermediate-assessment-2017/key-messages-and-highlights/ After several decades of environmental monitoring and assessment, OSPAR achieves a steadily improving level of comprehensibility for this sort of official communication (i.e. from an intergovernmental organisation)</t>
  </si>
  <si>
    <t>2020/05/22 3:48:41 pm CET</t>
  </si>
  <si>
    <t>because oft its very own fascination</t>
  </si>
  <si>
    <t>PR departments have become larger and more professional</t>
  </si>
  <si>
    <t>https://www.wissenschaftsjahr.de/2016-17/index.html</t>
  </si>
  <si>
    <t xml:space="preserve">  --</t>
  </si>
  <si>
    <t>--</t>
  </si>
  <si>
    <t>trusted resource, quotations, interviews etc.</t>
  </si>
  <si>
    <t>recipients of information, discussion partners information and needs</t>
  </si>
  <si>
    <t>enabling communication, translating between discussion partners</t>
  </si>
  <si>
    <t>Communicating information to future generations</t>
  </si>
  <si>
    <t>help to reach a wide audience, critical discussion partner</t>
  </si>
  <si>
    <t>gets already maximum attention</t>
  </si>
  <si>
    <t>professional science communication services already exist</t>
  </si>
  <si>
    <t>big international effort</t>
  </si>
  <si>
    <t>professionalism</t>
  </si>
  <si>
    <t>2020/05/23 5:16:13 pm CET</t>
  </si>
  <si>
    <t>The role of the ocean in every ones live is not well understood in most educational institutions. As a consequence a coherent approach to ocean issues like plate tectonics and climate change is missing. Basically this tune sin with the Ocean Literacy movement that started a decade ago in the US. Pupils and student  should learn about the role of the ocean in their live as well as the effect of their way of living on the health of the ocean. Ocean issue can easily be integrated in the present curricula of primary and secondary schools.</t>
  </si>
  <si>
    <t>The ocean is a far away friend. Outer Space issues are seen as more daring, technological attractive than the exploration of Ocean Space, which is a crucial part of the Earth System. There is an urgent need for perspective change in this.</t>
  </si>
  <si>
    <t>I was part of the Sea Change programme</t>
  </si>
  <si>
    <t>2020/05/25 10:22:28 am CET</t>
  </si>
  <si>
    <t xml:space="preserve">Hmm. I have never given this much thought. In some ways it is less challenging as most people like to hear about whales, dolphins and sea turtles. And if supported with dramatic film or photos it very much falls into the domain of clickbait. I guess such images appeal to peoples â€˜awe and wonder with natureâ€™. It makes them feel happy. However, I think if you explore this question at a deeper level, it may be more challenging to communicate marine science as it is very hard to get beyond this â€˜cute cuddly science factorâ€™ into the nuances of what you want to talk about. For example, I work a lot on jellyfish and pretty much every interviewer asks â€˜how do you treat a jellyfish stingâ€¦ is it true that you can use urineâ€™. I often feel that the interviewer is looking for a soundbite. </t>
  </si>
  <si>
    <t xml:space="preserve">I dont know. You would need to do an analysis on this to be sure. Jellyfish stories have increased for sure. See Condon et al. 2012 BioScience. </t>
  </si>
  <si>
    <t>1)	The Big Jellyfish Hunt - A Facebook page/citizen science page for gathering jellyfish sightings and informing public about them. Running for 10 years plus. https://www.facebook.com/ecojel/?ref=bookmarks  2)	A marine litter video called â€˜Sources and impacts of marine litterâ€™. Was for an EU FP7 project called Marlisco. I scripted the video and helped design the storyline. Hugely successful. 3)	We put out a press release on a marine litter story in February 2018 (based on our recent research published in Frontiers of Marine Science) which went viral with unprecedented media attention across the globe. https://www.rte.ie/news/2018/0219/941718-plastics/</t>
  </si>
  <si>
    <t>Hmm. Really difficult to answer. The author and Irish Times columnist Michael Viney has continuously written about marine science in his column â€˜Another Lifeâ€™ for 40 years or more. Here is an example of an article he wrote about our jellyfish research that is wonderfully written and explores much of the nuances about jellyfish we normally donâ€™t get to put across to the general public. https://www.irishtimes.com/news/environment/jellyfish-make-swimmers-lives-a-misery-but-how-important-are-they-to-the-ocean-1.3872650 Iâ€™m sure there are other examples. happy to discuss further or if I think of them I will note them down.</t>
  </si>
  <si>
    <t xml:space="preserve">Please contact me and i'm happy to do an interview to try and capture this information. </t>
  </si>
  <si>
    <t>yes I'm sure. Please contact me and i'm happy to do an interview to try and capture this information.</t>
  </si>
  <si>
    <t>Please contact me and i'm happy to do an interview to try and capture this information.</t>
  </si>
  <si>
    <t xml:space="preserve">Marine litter for sure. </t>
  </si>
  <si>
    <t>We should be vocal but perhaps more targeted in our efforts rather than responsive to answering general media inquiries. so think about what messages you want to get out there and think what is the best format to get that message across. and do it often.</t>
  </si>
  <si>
    <t>Hmm? who are the policy makers? very broad question and not sure how to answer.</t>
  </si>
  <si>
    <t xml:space="preserve">depends on industry. they should be vocal but they might be biased. </t>
  </si>
  <si>
    <t xml:space="preserve">they have an important role and need to balance the attention given to each topic so that marine litter doesn't dominate. </t>
  </si>
  <si>
    <t>?</t>
  </si>
  <si>
    <t xml:space="preserve">yes but it is part of a much wider discussion on the environment and biodiversity crisis in general. </t>
  </si>
  <si>
    <t xml:space="preserve">Just lack of funding. also, lack of time for relevant speakers to talk about it. we are all very busy and today we asked to do more and more. I would love to do more sci. comm. but it happens at the expense of my research or teaching. </t>
  </si>
  <si>
    <t>there are enough tools now to communicate. too many tools!</t>
  </si>
  <si>
    <t xml:space="preserve">hope so. </t>
  </si>
  <si>
    <t xml:space="preserve">I think this questionnaire was a good idea but it is way too long and too deep. I would much prefer a semi-structured interview whereby someone phones me to ask these questions and we explore the questions/answers together.I could spend hours on some of these questions but dont have time to answer. sorry.  </t>
  </si>
  <si>
    <t>2020/05/26 5:38:59 am CET</t>
  </si>
  <si>
    <t>I donâ€™ see a big differance in this regard</t>
  </si>
  <si>
    <t>Just my feeling, but difficult to judge as now we live in a social media world</t>
  </si>
  <si>
    <t>De Grote Rede (Vliz)</t>
  </si>
  <si>
    <t>2020/05/28 11:39:50 am CET</t>
  </si>
  <si>
    <t xml:space="preserve">There is many aspects of marine education that are easy to communicate such as marine life and behavior of marine animals. With access to underwater videos and photos it is relatively easy to get the public excited about "cute" marine animals or "marine monsters". This approach however does not always give justice to what marine education and marine science really is and cannot be considered suitable for all students/people. Given the severity of issues that the natural environment and especially the ocean is facing today it is crucial that marine education is focused on phenomena and processes that occur in the ocean. Those however are often invisible (like warming of waters, acidification, and even some types of pollution), happen on a scale that is hard to imagine (large scale ocean-atmosphere interactions) or take place in locations so distant from an average person that just donâ€™t seem relevant to them (melting of Antarctica ice sheets). Thatâ€™s why marine education is often more challenging to communicate than other fields of science. </t>
  </si>
  <si>
    <t xml:space="preserve">I think that there is more communication in general and this is mostly due to the development of new portable communication technology. </t>
  </si>
  <si>
    <t>Meet the Baltic classes ought at institution every year. Baltic Museum series</t>
  </si>
  <si>
    <t>Blue Schools program in Portugal</t>
  </si>
  <si>
    <t>Long term relationship with your students is crucial for effective communication</t>
  </si>
  <si>
    <t>I don't think you can really over-represent an issue that is crucial to our survival and wellbeing but I think there is a lot of attention dedicated to marine plastic and not much to other problems</t>
  </si>
  <si>
    <t>Scientist should be experts that research problems but communicate the to education experts rather than directly to the public. At least not all of them as engaging the public and effective communication is a skill not every scientist has. They should however be required to pass the results on to communication/education specialists.</t>
  </si>
  <si>
    <t>Policy-makers shoudl facilitate the scientific research, and provide funding to both research and communication/education</t>
  </si>
  <si>
    <t>Industry representatives should acknowledge their influence on the marine environment and communicate what steps they are undertaking in order to mitigate, minimize and finally eliminate the effects</t>
  </si>
  <si>
    <t>Communication experts should be the link between scientists and the public</t>
  </si>
  <si>
    <t>I don't see much difference between communication expert and educator</t>
  </si>
  <si>
    <t>Communication of facts supported by scientific research</t>
  </si>
  <si>
    <t>It has to if we want to continue to prosper on this plante</t>
  </si>
  <si>
    <t>lack of funding</t>
  </si>
  <si>
    <t>Marine Science Communication is effective if it's hand's on. No computer or software will replace that.</t>
  </si>
  <si>
    <t>Hopefully it will give ocean issues more media presence. That may create a need for more information.</t>
  </si>
  <si>
    <t>I don't know</t>
  </si>
  <si>
    <t>2020/05/29 2:50:28 pm CET</t>
  </si>
  <si>
    <t>because of relevance for eyerybody</t>
  </si>
  <si>
    <t>2020/05/30 12:14:07 pm CET</t>
  </si>
  <si>
    <t>Italy</t>
  </si>
  <si>
    <t>While environmental education at school and public debate on climate change involve all, ocean issues are not always perceived as impacting everyone's life and vice-versa.</t>
  </si>
  <si>
    <t>Space issues are not subject to attention as in the past, while medical science is always a frequently addressed field for obvious reasons, and especially now. Ocean issues attract the attention of media in case of accidents (e.g.oil spills, tsunamis, harmful algal blooms...), otherwise they remain in the background, with sparse mentions of coral bleaching, ocean warming and ocean acidification. As written before, i think that ocean issues and marine science are not perceived as affecting everyone's life.</t>
  </si>
  <si>
    <t>As a non- formal educator and education researcher, I am engaged in promoting and investigating Ocean Literacy at the European level within EMSEA, European Marine Science Educators Association (http://www.emsea.eu/default.php) an at national level with Ocean Literacy Italia (www.oceanliteracyitalia.it).</t>
  </si>
  <si>
    <t>I was not involved in the development of Ocean Literacy Principles ( http://oceanliteracy.wp2.coexploration.org/), in ResponSEAble project ( www.responeable.eu) and Sea Change (www.seachangeproject.eu).</t>
  </si>
  <si>
    <t>I have learnt methods and language to address ocean science issues with different audiences. I have exploited knowledge and resources to promote Ocean Literacy.</t>
  </si>
  <si>
    <t>Not yet, luckily.</t>
  </si>
  <si>
    <t>Can't apply</t>
  </si>
  <si>
    <t>They ought further network with schools, non formal education centres (aquaria, museums, science centres,...), policy makers, media.</t>
  </si>
  <si>
    <t>The ought to be more informed and aware of the impact of marine issues on everyone's life, so that to address them in the decision making contexts.</t>
  </si>
  <si>
    <t>They also need to be more informed and aware of marine issues, so that to consider them when discussing strategies and choices in their companies.</t>
  </si>
  <si>
    <t>They also need to be more informed and aware of marine science and marine issues, so that to attract the attention and convey correct information to their public.</t>
  </si>
  <si>
    <t xml:space="preserve">Informed and motivated educators can diffuse knowledge and raise awareness among large numbers of students (and subsequently families) and general public. </t>
  </si>
  <si>
    <t xml:space="preserve">Media need to be committed, to collect correct information and make it interesting and understandable. </t>
  </si>
  <si>
    <t>I think Marine Science Communication will become more important in the future because of emerging problems (climate change, sea level rise, fish stock exhaustion) due to anthropogenic impact on the ocean.</t>
  </si>
  <si>
    <t>I think that communication media and networks are in place and can be committed to this task.</t>
  </si>
  <si>
    <t>As far as I know science communication is not enough appreciated and supported in many research institutions.</t>
  </si>
  <si>
    <t>At present I don't see technologies/tools as a main limiting factor to promote Marine Science Communication.</t>
  </si>
  <si>
    <t xml:space="preserve">If nothing worse happens meanwhile, UNDOSS: 2021-2030 will attract the attention of media, policy makers, schools, universities and companies, so fostering the importance of communication about ocean issues.I would recommend  </t>
  </si>
  <si>
    <t>I would recommend more networking among the stakeholders involved in marine science communication, and  funding of specific professional development programs aimed at preparing communicators with the needed knowledge.</t>
  </si>
  <si>
    <t>2020/05/31 6:47:45 pm CET</t>
  </si>
  <si>
    <t>It depends on which other scientific fields you want to consider</t>
  </si>
  <si>
    <t xml:space="preserve">people are more and more interested in science since they are awared of the positive impact on their lifesince they  awared of the positive impact of science in their life </t>
  </si>
  <si>
    <t>OGS Mare e Salute https://www.inogs.it/it/content/mare-e-salute-   Marevivo Association https://marevivo.it/</t>
  </si>
  <si>
    <t xml:space="preserve">no idea </t>
  </si>
  <si>
    <t xml:space="preserve">the need to involve people emotionally-  importance of involving kids </t>
  </si>
  <si>
    <t>nothing to explain</t>
  </si>
  <si>
    <t>no case to learn from</t>
  </si>
  <si>
    <t>no topics</t>
  </si>
  <si>
    <t xml:space="preserve">to communicate in a rigorous and pleasent way  to all citizens </t>
  </si>
  <si>
    <t xml:space="preserve">low profile </t>
  </si>
  <si>
    <t xml:space="preserve">very importnat </t>
  </si>
  <si>
    <t>they have the  main responability  in informin poeple</t>
  </si>
  <si>
    <t>it is important at school</t>
  </si>
  <si>
    <t>strategic</t>
  </si>
  <si>
    <t>citizens start to undersdtand the great importance of seas and ocenas for the well being and health of all</t>
  </si>
  <si>
    <t>issues related to sea and ocenas (pollution, transportation, climate change, biodiversity) are more and more present in media and general information</t>
  </si>
  <si>
    <t>marine scientists are called very often to participate to events for the general public</t>
  </si>
  <si>
    <t>the corona virus crises has improved  a massive use of on line technologies</t>
  </si>
  <si>
    <t xml:space="preserve"> many communication as well as scientific events</t>
  </si>
  <si>
    <t>invest on young generations</t>
  </si>
  <si>
    <t>2020/05/31 11:52:50 pm CET</t>
  </si>
  <si>
    <t>Knowledge is often smaller than with other themes, but curiosity and empathy is often higher</t>
  </si>
  <si>
    <t>the communication in these fields of natural sciences has increased, including that of the ocean, partly also due to the challenges</t>
  </si>
  <si>
    <t>MOSAIC expedition https://mosaic-expedition.org</t>
  </si>
  <si>
    <t>2020/06/01 8:09:21 am CET</t>
  </si>
  <si>
    <t>People are keen on hearing about our oceans. Marine biology, oceanography, have always been intriguing/fascinating to the public. The public share concerns about the health of seas and marine organisms. Science is often a bit easier to grasp than other disciplines such as physics, chemistry.</t>
  </si>
  <si>
    <t>There is a general increase of science information in the media or, to say it better, in the internet. It reflects the overall increase of information (which includes increase in background noise, low quality information, redundancy, hyping).</t>
  </si>
  <si>
    <t>US NOAA websites are always a reference (https://www.noaa.gov/oceans-coasts). The National Geographic website sometimes publishes interesting and interactive stories.</t>
  </si>
  <si>
    <t>All of the above.</t>
  </si>
  <si>
    <t>Simple, short, visual.</t>
  </si>
  <si>
    <t>Not really</t>
  </si>
  <si>
    <t>Not sure about how you define over-represented. What is the limit between highly- and over-represented? Overall I would say there are some topics highly and some other less represented. Over-represented, none (generally speaking there is overflow of information, today, including scientific information).</t>
  </si>
  <si>
    <t>Personally, I believe scientists should take a more apparent role in the public discussion. This includes being proactive in sharing their knowledge (but only when they produce results directly having impact on society).</t>
  </si>
  <si>
    <t>Actively go and search for scientific information in order to build fact-based policies. Meet (regularly) with scientists. Ask for support to communicators in order to make clear scientific messages (to themselves and therefore to the public).</t>
  </si>
  <si>
    <t>Dialogue with the two stakeholders above (scientists and policy makers). Dialogue with scientists in order to reduce production impacts, maximize resources in a sustainable way.</t>
  </si>
  <si>
    <t xml:space="preserve">Facilitate communication among the above actors. Identify, clarify key messages. Bring public's concern to the attention of scientists, policy makers, industry and let them address such concerns. </t>
  </si>
  <si>
    <t>That of education in any other process: build a critical thinking society. It actually applies for any other science they teach.</t>
  </si>
  <si>
    <t>Not an easy question to address. Ideally, it should bring a clear, balanced, information to the attention of the public. It should help the public in understanding, scrutinizing scientific information and then taking a stand and push for certain policies that will improve our society and the world we live in.</t>
  </si>
  <si>
    <t>As resource become scarce, more attention will be given to a depleting ocean...</t>
  </si>
  <si>
    <t>Unfortunately I see that attention to marine science is driven more by the (wild arena) of the media, rather than from institutions (government, education, academies and research institutions).</t>
  </si>
  <si>
    <t>Actually I would have tagged "don't know". I tagged NO as I did not see more incentives so far (or, say, much too little).</t>
  </si>
  <si>
    <t>Did not know what to answer :-)</t>
  </si>
  <si>
    <t>YES for "Yes, I hope so"</t>
  </si>
  <si>
    <t>1. A summer school for communicators, specifically on marine sciences. 2. Media grants to report on underreported issues in marine sciences.</t>
  </si>
  <si>
    <t>2020/06/02 3:43:40 pm CET</t>
  </si>
  <si>
    <t>Because the marine dynamics (physical and biological) has a complicated patterns and processes wich requiered basins ok knowledge such as other disciplines on science</t>
  </si>
  <si>
    <t>Marine areas are less visibles in our daily live and rutines than other fields, such as medical sciences</t>
  </si>
  <si>
    <t>Promoting different laws as for increase the marine biodiversity conservation in our region</t>
  </si>
  <si>
    <t>None</t>
  </si>
  <si>
    <t>The marine biodiversity conservation should have the same importance than the terrestial</t>
  </si>
  <si>
    <t>To generate new information for giving to the rest of the population</t>
  </si>
  <si>
    <t>Take into account the sciencist knowledge</t>
  </si>
  <si>
    <t>Be responsibles with the current situation of our marine conservation</t>
  </si>
  <si>
    <t>Because the importance of our marine conservation as for the rest of the Earth</t>
  </si>
  <si>
    <t>We need more efforts from the different positions</t>
  </si>
  <si>
    <t>I wanna hope</t>
  </si>
  <si>
    <t>New technologies always can help to increase the information about it</t>
  </si>
  <si>
    <t>Noe</t>
  </si>
  <si>
    <t>2020/06/04 11:13:44 am CET</t>
  </si>
  <si>
    <t>Scence in general shows the very same comunication problems in every field</t>
  </si>
  <si>
    <t>Communication skills and needs have been improved (but not enought)</t>
  </si>
  <si>
    <t xml:space="preserve"> tweeter / social media has growing a lot in last times</t>
  </si>
  <si>
    <t>no answer</t>
  </si>
  <si>
    <t xml:space="preserve">Education is basic to put science in society. Scientists communication skills must be improved in prder to achieve this. </t>
  </si>
  <si>
    <t>Depends on the target audience. At universities it's perfect or near perfect. At street level, we do this badly.</t>
  </si>
  <si>
    <t xml:space="preserve">Institutions need to make effort in show researchrs how to do it properly, as they are not educated to this. And also comunication dedicated teams are needed.  </t>
  </si>
  <si>
    <t>Not everything works. Personal effort it is needed. It takes time...much time...to do it preperly.</t>
  </si>
  <si>
    <t>2020/06/04 11:57:07 am CET</t>
  </si>
  <si>
    <t>I do not see major differences in this regard with respect to other fields</t>
  </si>
  <si>
    <t>Marine science is tightly connected to major socio-economic issues and challenges such as climate change and marine pollution</t>
  </si>
  <si>
    <t>Seminars in High Schools. Congresses for early career scientists.</t>
  </si>
  <si>
    <t>I am not aware of any</t>
  </si>
  <si>
    <t>Interest of the general public for Marine Science. Substantial misinformation too.</t>
  </si>
  <si>
    <t>Provide rigorous, clear and science-based information</t>
  </si>
  <si>
    <t>Take real action</t>
  </si>
  <si>
    <t>2020/06/04 12:30:46 pm CET</t>
  </si>
  <si>
    <t>Less materials and teachers-scientists collaborations</t>
  </si>
  <si>
    <t>No info about that</t>
  </si>
  <si>
    <t>ScienceIES in Marine Center Fuengirola Malaga</t>
  </si>
  <si>
    <t xml:space="preserve">A research with students about marine placton </t>
  </si>
  <si>
    <t>Students like and valÃ³rate marine and ocean research</t>
  </si>
  <si>
    <t>Was good</t>
  </si>
  <si>
    <t>Student learning, motivation and social improvement</t>
  </si>
  <si>
    <t>Air pollution</t>
  </si>
  <si>
    <t>Should be more secondary school collaborations</t>
  </si>
  <si>
    <t>Social activities to citicents</t>
  </si>
  <si>
    <t>Education collaborations and materials</t>
  </si>
  <si>
    <t>More educative materials</t>
  </si>
  <si>
    <t>A lot...sea and oceans are not well known by teachers and dtudents</t>
  </si>
  <si>
    <t>More tb programs</t>
  </si>
  <si>
    <t>Because a lot of resources come from there: food, energy..</t>
  </si>
  <si>
    <t>No info to society...they can not valÃ³rate it</t>
  </si>
  <si>
    <t>Is just necessary to do it</t>
  </si>
  <si>
    <t>Oceans are huge</t>
  </si>
  <si>
    <t>Needed</t>
  </si>
  <si>
    <t>Schools because childrenâ€™s are the future citicents, scientists...</t>
  </si>
  <si>
    <t>2020/06/05 8:26:34 pm CET</t>
  </si>
  <si>
    <t>Pienso que la masa oceÃ¡nica ocupa un 75% de nuestro planeta y que del estado de los ocÃ©anos dependerÃ¡ mucho el estado final de la Tierra. El futuro de uno estÃ¡ Ã­ntimamente ligado al del otro.</t>
  </si>
  <si>
    <t>Otras Ã¡reas de la ciencia son consideradas por el gran pÃºblico como mÃ¡s influyentes en su vida cotidiana, especialmente la ciencia mÃ©dica. Es cierto que en los Ãºltimos aÃ±os, cada vez hay un nÃºmero mayor de personas que van tomando conciencia de la importancia de invertir en el conocimiento y difusiÃ³n de las ciencias del mar. Creo que en los prÃ³ximos aÃ±os se verÃ¡ viendo este impulso, pero hoy por hoy, todavÃ­a estÃ¡n un peldaÃ±o por debajo.</t>
  </si>
  <si>
    <t>Hemos participado en un proyecto educativo para alumnos de 1Âº de ESO referente a la AntÃ¡rtida (editorial Teide). En este proyecto trabajamos la biodiversidad, las especies marinas de la AntÃ¡rtida y los problemas derivados del calentamiento global y del impacto del turismo. TambiÃ©n ofrecemos un proyecto a alumnos de 2Âº de ESO centrado en la crisis medioambiental (editorial Teide)</t>
  </si>
  <si>
    <t>1- He visto cÃ³mo va creciendo la concienciaciÃ³n entre los mÃ¡s jÃ³venes. 2- Hemos entrado en contacto con personal de una base espaÃ±ola en la AntÃ¡rtida y nos han proporcionado informaciÃ³n de primera mano. 3- He aprendido que sÃ­ son importantes las pequeÃ±as acciones individuales para ayudar a mejorar el estado de nuestros ocÃ©anos.</t>
  </si>
  <si>
    <t>No he tenido experiencias</t>
  </si>
  <si>
    <t>No hemos tenido la oportunidad de participar</t>
  </si>
  <si>
    <t>Me parece bien que tengamos un conocimiento de los temas mÃ¡s valorados, pero creo que deberÃ­amos hacer llegar a la poblaciÃ³n esos otros temas de los que tenemos muy poco o nulo conocimiento pero que pueden ser muy importantes para nuestro futuro (bioproductos marinos y energÃ­a)</t>
  </si>
  <si>
    <t>Investigar pero tambiÃ©n divulgar. Compartir el conocimiento con un lenguaje asequible a la poblaciÃ³n. DeberÃ­an estar mÃ¡s en contacto con los centros educativos para poder interactuar con los niÃ±os y adolescentes.</t>
  </si>
  <si>
    <t>Dotar econÃ³micamente a los equipos de investigaciÃ³n y divulgaciÃ³n (incluirlo en los presupuestos). TambiÃ©n con medidas legislativas promoviendo materiales no agresivos para el medio y, al mismo tiempo, ir retirando progresivamente los que lo agreden (como los plÃ¡sticos)</t>
  </si>
  <si>
    <t>Apostar por proyectos rentables en tÃ©rminos medioambientales</t>
  </si>
  <si>
    <t>Dar espacio en los grandes medios (televisiÃ³n, internet, plataformas...). Buscar personas con una gran capacidad comunicativa y divulgativa</t>
  </si>
  <si>
    <t>Ofrecer proyectos educativos centrados en estos temas, donde el alumnado tenga que investigar y hacer propuestas prÃ¡cticas de actuaciÃ³n. TambiÃ©n es importante contactar con investigadores y personas que estÃ¡n en primera lÃ­nea para que puedan establecer una comunicaciÃ³n directa con nuestros niÃ±os y adolescentes.</t>
  </si>
  <si>
    <t>Ofrecer espacios y buscar programas que enganchen a la poblaciÃ³n</t>
  </si>
  <si>
    <t>Porque cada vez tomamos mÃ¡s conciencia de que el estado de los ocÃ©anos es un problema que nos afecta directamente</t>
  </si>
  <si>
    <t>Han de mejorar algunas cosas. Hoy no hay un consenso polÃ­tico real en las grandes potencias. DeberÃ­a de haber un plan a seguir por todos y esto no estÃ¡ sucediendo por los intereses particulares.</t>
  </si>
  <si>
    <t>Pero tiene que ir de la mano de un impulso de la poblaciÃ³n. Tenemos que hacer llegar a nuestros polÃ­ticos la importancia de tomar estos asuntos muy en serio.</t>
  </si>
  <si>
    <t>Creo que pueden haber cambios paulatinos pero no drÃ¡sticos</t>
  </si>
  <si>
    <t>Sin ser experto, quiero creer que las personas mÃ¡s directamente involucradas harÃ¡n propuestas que tengamos que ver necesarias</t>
  </si>
  <si>
    <t>Tienen que prepararse para ser grandes divulgadores. Tan importante como los conocimientos es la capacidad de llegar al gran pÃºblico.</t>
  </si>
  <si>
    <t>2020/06/08 12:27:13 pm CET</t>
  </si>
  <si>
    <t>science in general is a challenging field for communicating purposes</t>
  </si>
  <si>
    <t xml:space="preserve">nowadays there is much more concern about other fields, such as medical science </t>
  </si>
  <si>
    <t>cutting-edge shipbuilding in Spain press releases</t>
  </si>
  <si>
    <t>don't know</t>
  </si>
  <si>
    <t>none</t>
  </si>
  <si>
    <t>making the society aware of the main challenges</t>
  </si>
  <si>
    <t>making community aware of clear and accesible official support to projects</t>
  </si>
  <si>
    <t>promotting official support to face challenges</t>
  </si>
  <si>
    <t>making this information appealing for the general public</t>
  </si>
  <si>
    <t>reaching not only specialized media but general media</t>
  </si>
  <si>
    <t>making the general public aware of challenges and achivements</t>
  </si>
  <si>
    <t>current challenges are making society more interested on this field</t>
  </si>
  <si>
    <t>general media needs to dedicate particular attention to this field</t>
  </si>
  <si>
    <t>the international community is becoming more sensitive to this field</t>
  </si>
  <si>
    <t>several and interesting developments during the last years allow us to be optimistic about it</t>
  </si>
  <si>
    <t>it is the most relevant initiative supported at a high level. There is hope on this</t>
  </si>
  <si>
    <t>alliances with main general media in order to get to the general public</t>
  </si>
  <si>
    <t>2020/06/09 12:53:11 pm CET</t>
  </si>
  <si>
    <t>Marine science is a very attractive discipline for society. It is made up of many areas of knowledge that make it easier to capture your attention.</t>
  </si>
  <si>
    <t>Science in general must respond to the needs of society and to global challenges. The awareness and commitment of the general public to science, and citizen participation - including scientific dissemination - are essential for individuals to have sufficient information to make reasoned decisions at a personal and professional level. To meet the challenges of sustainable development, governments and citizens have to understand the language of science and acquire a scientific culture. The ocean is facing unknown changes, and marine research is essential to constantly and long-term assessment of the health of the oceans. Society must become aware that scientific advances will improve its well-being. With the advancement of new technologies, communicating science, in addition to being a universal requirement, is more versatile and allows reaching a much larger audience than 20 years ago through different platforms or resources.</t>
  </si>
  <si>
    <t xml:space="preserve">www. ba.ieo.es </t>
  </si>
  <si>
    <t>2020/06/10 3:00:53 pm CET</t>
  </si>
  <si>
    <t>En mi regiÃ³n existe un conocimiento muy reducido acerca de los problemas y potencialidades de mares y ocÃ©anos. Es necesario no solamente el esfuerzo en la comunicaciÃ³n cientÃ­fica, sino tambiÃ©n en la introducciÃ³n de esta temÃ¡tica ante el pÃºblico en general</t>
  </si>
  <si>
    <t>La evoluciÃ³n de la comunicaciÃ³n cientÃ­fica ha sido incremental en las Ãºltimas dÃ©cadas, en todos los campos. En ese sentido, la comunicaciÃ³n vinculada a las ciencias del mar tambiÃ©n ha evidenciado ese incremento. Pero no se ha diferenciado del resto, probablemente por falta de un interÃ©s o preocupaciÃ³n en la sociedad de la regiÃ³n. AdemÃ¡s, las comunidades cientÃ­ficas vinculadas tampoco han realizado esfuerzos en ese sentido</t>
  </si>
  <si>
    <t>Lamentablemente, no hemos participado en ninguna instancia de ese tipo. No se han desarrollado actividades de ese tipo en, al menos, los Ãºltimos 10 aÃ±os</t>
  </si>
  <si>
    <t>La misma respuesta que la anterior</t>
  </si>
  <si>
    <t>Idem</t>
  </si>
  <si>
    <t>No se ha hecho ninguna actividad de ese estilo</t>
  </si>
  <si>
    <t>2020/06/12 6:28:10 pm CET</t>
  </si>
  <si>
    <t>Mace marine science understandable for woder community</t>
  </si>
  <si>
    <t xml:space="preserve">People now are more interested on environmental problems </t>
  </si>
  <si>
    <t>Marine litters, climate change, marine extremes</t>
  </si>
  <si>
    <t>underwater noise, Arctic ice</t>
  </si>
  <si>
    <t>yes</t>
  </si>
  <si>
    <t>na</t>
  </si>
  <si>
    <t>participate actively  e.g in the social media</t>
  </si>
  <si>
    <t>listen to the scientists</t>
  </si>
  <si>
    <t xml:space="preserve">take active role </t>
  </si>
  <si>
    <t xml:space="preserve">make it more attractive for the general problem </t>
  </si>
  <si>
    <t xml:space="preserve">disseminate  </t>
  </si>
  <si>
    <t xml:space="preserve">accessible </t>
  </si>
  <si>
    <t xml:space="preserve">protect the environment </t>
  </si>
  <si>
    <t xml:space="preserve">there are many channels for communication </t>
  </si>
  <si>
    <t xml:space="preserve">there are sufficient marine scientists </t>
  </si>
  <si>
    <t>2020/06/13 7:14:19 am CET</t>
  </si>
  <si>
    <t>Moldova</t>
  </si>
  <si>
    <t>Black Sea</t>
  </si>
  <si>
    <t>Often, things that happen beyond us are harder to perceive and understand.</t>
  </si>
  <si>
    <t>It seems that the marine science only caught the last car, quite late.</t>
  </si>
  <si>
    <t>http://connect2blacksea.org/, https://ec.europa.eu/maritimeaffairs/maritimeday/en/2018, http://www.sust-black.ro/</t>
  </si>
  <si>
    <t>The development of the marine field requires, first of all, a good communication of the problems among all stakeholders.</t>
  </si>
  <si>
    <t>Scientists are the link between politicians, businessmen and the local population, knowing how to properly communicate the message about the true state of affairs.</t>
  </si>
  <si>
    <t>They should contribute to the proper legal framework of all these actions.</t>
  </si>
  <si>
    <t>The positive results achieved by the business environment should be communicated to colleagues in the field but also to the general public.</t>
  </si>
  <si>
    <t>I am the one who has to play the role through high quality and impactful media products.</t>
  </si>
  <si>
    <t>Education should lay the foundations for a good understanding of the situation but also for an appropriate attitude on the part of the educated.</t>
  </si>
  <si>
    <t>More science-based information and less demagoguery.</t>
  </si>
  <si>
    <t>It is probably the most efficient when it comes to the rational and sustainable use of marine resources.</t>
  </si>
  <si>
    <t>Any initiative, especially if you look at the issue from a slightly different angle, is welcome.</t>
  </si>
  <si>
    <t>They should make as wide their audience as possible.</t>
  </si>
  <si>
    <t>2020/06/15 1:04:12 pm CET</t>
  </si>
  <si>
    <t>Ukraine</t>
  </si>
  <si>
    <t>Science in any fields is science</t>
  </si>
  <si>
    <t>There are new methods of investigation, new technologies and knowledge about seas and oceans, new programs with financial support that aim to communication and evolution in attention but they are not so effective as medical for example</t>
  </si>
  <si>
    <t>EMBLAS Project (http://emblasproject.org/), ANEMONE Project (http://anemoneproject.eu/)</t>
  </si>
  <si>
    <t>EMBCP (https://www.marineboard.eu)</t>
  </si>
  <si>
    <t xml:space="preserve">Training in supporting scientistsâ€™ communication and engagement goals, the design of training programs, methods for evaluation </t>
  </si>
  <si>
    <t>Effectively present the hypotheses, collected data, results of studies and identify and describe what is known and what is unknown</t>
  </si>
  <si>
    <t>Give a chance to scientists to present what is known and what is unknown</t>
  </si>
  <si>
    <t>Give information about new technologies and stressors to marine/ ocean environment</t>
  </si>
  <si>
    <t>Communicating marine science to diverse audiences</t>
  </si>
  <si>
    <t xml:space="preserve">Teaching Marine Science </t>
  </si>
  <si>
    <t xml:space="preserve">Provide facts to allow community to be better informed about the issues of marine science </t>
  </si>
  <si>
    <t>Marine Science Communication will become more important in the future as far as Marine Science for support human life on the Earth</t>
  </si>
  <si>
    <t>There are global unities and programs for Marine Science</t>
  </si>
  <si>
    <t>Hope yes</t>
  </si>
  <si>
    <t>UNDOSS  support efforts to reverse the cycle of decline in ocean health and gather ocean stakeholders worldwide behind a common framework that will ensure ocean science can fully support countries in creating improved conditions for sustainable development of the Ocean</t>
  </si>
  <si>
    <t xml:space="preserve">get marine science communicators trenings, produce relevant programs </t>
  </si>
  <si>
    <t>2020/06/17 5:58:12 pm CET</t>
  </si>
  <si>
    <t xml:space="preserve">I think that every science field has similar communication problems </t>
  </si>
  <si>
    <t>I think that other fields of science, e.g. health and medical field, have much more media visibility</t>
  </si>
  <si>
    <t xml:space="preserve">The visitor center of the Marine Protected Area of Miramare with practical activity on sustainability and marine environmental education </t>
  </si>
  <si>
    <t>The importance: 1) to engage the future generation</t>
  </si>
  <si>
    <t>2020/06/18 12:35:33 am CET</t>
  </si>
  <si>
    <t>Bulgaria</t>
  </si>
  <si>
    <t>It is multidisciplinary and there are topics that  are difficult to communicate to non-specialists</t>
  </si>
  <si>
    <t>General public now is more interested in marine environment and more educated</t>
  </si>
  <si>
    <t xml:space="preserve">Science fair, Researchers night, seminars at IO for students (www.io-bas.bg) </t>
  </si>
  <si>
    <t>we are active and I do not think we have missed important events</t>
  </si>
  <si>
    <t>people from all ages show real interest to the state of marine environment, communication of marine science really matters for public awareness and for shaping environmental interest and responsibility</t>
  </si>
  <si>
    <t>we do not have such an experience</t>
  </si>
  <si>
    <t>The main actors</t>
  </si>
  <si>
    <t>They should be better informed and more responsive</t>
  </si>
  <si>
    <t>they should be more active</t>
  </si>
  <si>
    <t>they should be more professional</t>
  </si>
  <si>
    <t xml:space="preserve">science communicattion should be included in the educational programms , which is not the case now </t>
  </si>
  <si>
    <t>media is playing a role but they should be more active in everyday communication, not only looking for sensations</t>
  </si>
  <si>
    <t xml:space="preserve">People are more and more conscious on the status of marine environment and its protection </t>
  </si>
  <si>
    <t>lack of adequate vision and will (both institutional and political)</t>
  </si>
  <si>
    <t xml:space="preserve">it depends solely on the personal attitude and responsibility   of the scientists </t>
  </si>
  <si>
    <t xml:space="preserve">There are some positive examples , but still not "dramatic" change </t>
  </si>
  <si>
    <t>There are many related initiatives at EU and global level and in a way this is included in the political agenda of the countries</t>
  </si>
  <si>
    <t>This will depend on the integrated joint efforts of scientist, policy-makers and media</t>
  </si>
  <si>
    <t>2020/06/18 10:33:07 am CET</t>
  </si>
  <si>
    <t>Greece</t>
  </si>
  <si>
    <t>Marine Science is an interdisciplinary field that aims to produce knowledge directly linked to human wellbeing.</t>
  </si>
  <si>
    <t>I am not sure. I believe attention to marine science has increased over the years in line with climate change impact and a general shift of international community's focus towards "what is good for the planet". Also, social media helped a lot.</t>
  </si>
  <si>
    <t>Provide data to support policy-making. Communicate knowledge to the public in a clear, understandble manner.</t>
  </si>
  <si>
    <t>Take into consideration science data during policy-making. Support raise awareness actions to motivate the public. Engage industry in the process.</t>
  </si>
  <si>
    <t xml:space="preserve">They are the end-users. Definitely to be engaged in mitigating the negative impact. Should be engaged from start. </t>
  </si>
  <si>
    <t xml:space="preserve">Raise awareness. Communicate knowledge in a flexible way, adapted to each target audience. </t>
  </si>
  <si>
    <t>Support the role of scientists in communicating knowledge.</t>
  </si>
  <si>
    <t xml:space="preserve">Raise awareness. Provide space for scientists to be heard. </t>
  </si>
  <si>
    <t>Ecosystems resilience is not improving. There is need for more visibility of the problems and possible solutions.</t>
  </si>
  <si>
    <t xml:space="preserve">Apparently due to the covid-19 crisis, trust to science has increased. Therefore, hopefully support to marine scientists will increase as well, both politically and financially. </t>
  </si>
  <si>
    <t xml:space="preserve">I am not sure about dramatic change. But technology evolves constantly and private initiatives in support of science increase over the years. </t>
  </si>
  <si>
    <t>Don't know.</t>
  </si>
  <si>
    <t xml:space="preserve">Develop clear and targeted messages adapted to the target audience. Virtual means and online messages have an increased and much more direct impact. </t>
  </si>
  <si>
    <t>2020/06/19 2:43:52 pm CET</t>
  </si>
  <si>
    <t>It is interesting, both for the audience and journalists, The video footage is excellent.</t>
  </si>
  <si>
    <t>From my experience, scientists opened up.</t>
  </si>
  <si>
    <t>https://www.blue-world.org/, https://www.wwfadria.org/</t>
  </si>
  <si>
    <t>I haven't noticed any</t>
  </si>
  <si>
    <t>marine preservation, sustainable fishing, underwater noise problem</t>
  </si>
  <si>
    <t>answer was no</t>
  </si>
  <si>
    <t>2020/06/20 10:35:49 am CET</t>
  </si>
  <si>
    <t>Turkey</t>
  </si>
  <si>
    <t>this is a very specific area and a few people are informed about that</t>
  </si>
  <si>
    <t xml:space="preserve">Marine and maritime issues/science become more and more important when it comes to ocean literacy and preservation. </t>
  </si>
  <si>
    <t>1)	Common Maritime Agenda for the Black Sea</t>
  </si>
  <si>
    <t>2020/06/20 7:02:04 pm CET</t>
  </si>
  <si>
    <t>Georgia</t>
  </si>
  <si>
    <t>Because it covers  all other fields of science.</t>
  </si>
  <si>
    <t>There is  the straight correlation between these sciences</t>
  </si>
  <si>
    <t>Implementation of MSFD principles in Georgia</t>
  </si>
  <si>
    <t>2020/06/24 12:19:10 pm CET</t>
  </si>
  <si>
    <t>Romania</t>
  </si>
  <si>
    <t>there are changes in the environment and climate, which we have to face</t>
  </si>
  <si>
    <t>Ecology is a science of systems and they interact, including with human society</t>
  </si>
  <si>
    <t>CoClime workshop, COPERNICUS training, IFREMER training</t>
  </si>
  <si>
    <t>I didn't notice anything specific</t>
  </si>
  <si>
    <t>good and interactive communication can conduct to positive results</t>
  </si>
  <si>
    <t>Communication is necessary</t>
  </si>
  <si>
    <t>2020/06/25 11:28:45 am CET</t>
  </si>
  <si>
    <t>Marine science requires experiences related to sea and sea life.</t>
  </si>
  <si>
    <t>The dependence of human civilization on sea and sea related issues</t>
  </si>
  <si>
    <t>Events dedicated to the Black Sea Celebration day, summer schools and actions for cleaning the sandbeaches</t>
  </si>
  <si>
    <t xml:space="preserve">Actions to save dauphins, Black Sea contest for yachts, Black Sea Symphony Concert   </t>
  </si>
  <si>
    <t>People might be very interested on the sea issues if they are addressed properly, the actions have to be tangible, we have to sell good memories that could become nice stories</t>
  </si>
  <si>
    <t>Not the case</t>
  </si>
  <si>
    <t>They have to be involved by presenting personal experiences</t>
  </si>
  <si>
    <t>To participate to the development of some case from the beginning</t>
  </si>
  <si>
    <t>To present their specific experience and gains related to their businesses</t>
  </si>
  <si>
    <t>To develop specific communication tools and means for such topics</t>
  </si>
  <si>
    <t>To integrate inputs from different partners</t>
  </si>
  <si>
    <t>To disseminate and multiply the results and achivements</t>
  </si>
  <si>
    <t>The sea related topics are expanding as diversity and importance</t>
  </si>
  <si>
    <t>Most of the aspects and facilities are already in use or tested</t>
  </si>
  <si>
    <t>There are more and more concerns related to climate change and quality of the habitat</t>
  </si>
  <si>
    <t xml:space="preserve">Artificial Intelligence and Virtual Reality could help </t>
  </si>
  <si>
    <t>It shall be a dedicated focus on these issues</t>
  </si>
  <si>
    <t>To address a wider target population</t>
  </si>
  <si>
    <t>2020/06/25 11:41:06 am CET</t>
  </si>
  <si>
    <t>Any science is challenging</t>
  </si>
  <si>
    <t>Technical progress</t>
  </si>
  <si>
    <t>SRIA, IODE, OBIS</t>
  </si>
  <si>
    <t>NOAA</t>
  </si>
  <si>
    <t>Communication, outreach, think tank</t>
  </si>
  <si>
    <t>_</t>
  </si>
  <si>
    <t>Chemical Pollution</t>
  </si>
  <si>
    <t>explain</t>
  </si>
  <si>
    <t>implement</t>
  </si>
  <si>
    <t>follow the recomendations</t>
  </si>
  <si>
    <t>translation</t>
  </si>
  <si>
    <t>sharing the knowledge</t>
  </si>
  <si>
    <t>impartiality</t>
  </si>
  <si>
    <t>Human = communication</t>
  </si>
  <si>
    <t>Some human are not human</t>
  </si>
  <si>
    <t>I hope</t>
  </si>
  <si>
    <t>Brain communicating implants</t>
  </si>
  <si>
    <t>It will invest</t>
  </si>
  <si>
    <t>Patience</t>
  </si>
  <si>
    <t>2020/06/25 6:08:49 pm CET</t>
  </si>
  <si>
    <t>United Kingdom</t>
  </si>
  <si>
    <t>I think it is easier to catch people's imagination and curiosity with underwater photos/images and make them interested. People like a sense of adventure, exploration, discoveries, and that's why National Geographic is so popular, for example.</t>
  </si>
  <si>
    <t xml:space="preserve">The public is more aware about the challenges that the ocean faces (e.g.: plastic pollution, climate change, etc.) and there seem to be more attention towards it from politicians and policy makers. </t>
  </si>
  <si>
    <t xml:space="preserve">Journals/magazines: ROV Planet Magazine (www.rovplanet.com), Events: MATS (https://noc-events.co.uk/mats-showcase-2019), Ocean Business Conference and Exhibition  </t>
  </si>
  <si>
    <t xml:space="preserve">MTS webinars </t>
  </si>
  <si>
    <t>Focused events are more beneficial, good to network with peers, conferences are a good way to transfer knowledge</t>
  </si>
  <si>
    <t>Some of the recent online exhibitions due to COVID-19, Hardly any people logged onto them as per some of the feedback I got</t>
  </si>
  <si>
    <t>People still require human face to face interaction, and a drink/meal to network</t>
  </si>
  <si>
    <t xml:space="preserve">online webinars are good to deliver information on a focused topic, but for a short while (60 mins max)  </t>
  </si>
  <si>
    <t>Climate Change and Marine Litter</t>
  </si>
  <si>
    <t xml:space="preserve">Explain their discovery/experimentation and to explain the solutions to problems. And reason why it is important. </t>
  </si>
  <si>
    <t xml:space="preserve">Provide backing to scientist and engage in high level meetings/seminars/conferences.  </t>
  </si>
  <si>
    <t xml:space="preserve">Communicate the potential and limitations of solutions and equipment available for scientists.  </t>
  </si>
  <si>
    <t>To organise the information into a format that is digestible for the recipients and the public.</t>
  </si>
  <si>
    <t>Influence the next generation of students to get into the field of ocean sciences</t>
  </si>
  <si>
    <t xml:space="preserve">Distribution of information to the interested individuals and to the general public. Ask questions and provide feedback on behalf of the recipients. </t>
  </si>
  <si>
    <t>The UN has declared this decade, the decade of ocean science for sustainable development</t>
  </si>
  <si>
    <t xml:space="preserve">The technology is rapidly evolving to help scientists achieve their goals </t>
  </si>
  <si>
    <t xml:space="preserve">There seems to be extensive international backing and attention on this field recently. This should be able to create the incentives required to achieve the goals set.  </t>
  </si>
  <si>
    <t xml:space="preserve">Starlink satellite constellation to provide low latency communication and coverage around the globe all over the ocean   </t>
  </si>
  <si>
    <t xml:space="preserve">There will be more resources put towards projects and higher focus on scientific results and achievements </t>
  </si>
  <si>
    <t>collaboration with a wide range of stakeholders to achieve goals</t>
  </si>
  <si>
    <t>2020/06/26 9:45:34 am CET</t>
  </si>
  <si>
    <t>2020/06/26 11:44:54 am CET</t>
  </si>
  <si>
    <t>Netherlands</t>
  </si>
  <si>
    <t>Marine Science is visually attractive which makes it easier to communicate than some many fields of science, but it's societal relevance still requires a lot of explaining and it is hard for people to understand what their impact is on the sea beyond the plastics problem.</t>
  </si>
  <si>
    <t xml:space="preserve">Medical science get's a lot of attention because it impacts people's lives directly, but space is more abstract, yet stil captivates the imagination. In both fields progress is made.the </t>
  </si>
  <si>
    <t>www.nico-expedition.nl about a Dutch national expedition was very succesful.</t>
  </si>
  <si>
    <t>Wolrd Ocean Day</t>
  </si>
  <si>
    <t>1. Inviting journalists and artists on board during various legs of the NICO-expedition resulted in profesional multimedia content, worked as an outreach multiplier with many different platforms and target audiences and it helped to jump-start our media-network of ocean-interested and educated journalists and their platforms. 2. Paying a relevant and well-used mediaplatform to cover the entire 7-month-expedition engaged their audience for a long time and resulted in a complete online dossier. 3. Blogs by scientists on board were not always well written and became a bit repetitive but because they came from so many organisations helped to enga their own organisations and their communities.</t>
  </si>
  <si>
    <t>In the past visting groups from all walks of life that requested a visit to our institute were given a tour by a communications officer and scientists, but this was too time-consuming for all involved so we decided to focus our attention on relevant stakeholdergroups only (students, policymakers) instead of the general public.</t>
  </si>
  <si>
    <t>The activity was not succesful because the groups were so diverse and general and part of touristic outings to the island of Texel or Yerske. These groups and primary school children are now referred to specialised museums with exhibtions involving marine science..</t>
  </si>
  <si>
    <t>Given the limited time and funds of the communication department, it is impotant to focus on stakeholder groups and try to cater for the general public in more effecient ways: free publicity through the media, collaborating with well-visited museums and online platforms with interested visitors and organising an open day event at the institute itself every 2-3 years is enough.</t>
  </si>
  <si>
    <t>Marine litter, especially macro-plastics and the Ocean-Cleanup.</t>
  </si>
  <si>
    <t>They should be able and willing to explain their research and its societal relevance in an accessible and attractive manner (so 12-year-olds and above can understand) and should have/make/get time to do this on a regular basis.They should also notify the comms department in time about potentially interesting cntent and activities so theze can be communicated effectively.</t>
  </si>
  <si>
    <t>Policy-makers should make themselves available to be educated about marine science and be willing &amp; able to get key information across to colleagues and parties they deal with (about the role of the ocean in a changing climate and rising CO2-levels or example).</t>
  </si>
  <si>
    <t>Same as above.</t>
  </si>
  <si>
    <t>This is a rather broad question...in general: Make sure that marine science is highly visible outside the organisation itself, including policymakers and industry.</t>
  </si>
  <si>
    <t xml:space="preserve">Offer inspiration and (online) resources for marine science education. Orgnaize hands-on summer-schools for students. </t>
  </si>
  <si>
    <t>Media should cover a much wider range of marine science topics all the time, since there is so much going on that's of societal interest in one or more ways</t>
  </si>
  <si>
    <t>Because of the role of the ocean in the global carbon cycle and climate change.</t>
  </si>
  <si>
    <t>We need national and international science programs bringing together research on all the different aspects of the Carbon Cycle so the advance of knowlegde in this area can also be communicated.</t>
  </si>
  <si>
    <t>It depends whether they can get the funding for large-scale collaboraion on this topic. Only if they do can they really work on this.</t>
  </si>
  <si>
    <t>Maybe better internet connections on ships, better imaging tecchnologies could help to make the Ã­nvisible visible'.</t>
  </si>
  <si>
    <t>Or maybe, but so far it isn't clear to me how....</t>
  </si>
  <si>
    <t>They need to keep on top of new technologies, knowledge and developments. Commocean conferences are a good way of sharing best practices.</t>
  </si>
  <si>
    <t>2020/06/26 12:38:03 pm CET</t>
  </si>
  <si>
    <t>There is a large distance between impacts sources and impact object. Also, activities in the sea has the character of 'out of sight out of mind'</t>
  </si>
  <si>
    <t>Not as much attention to marine and coastal affairs compared to other domains like "space".</t>
  </si>
  <si>
    <t>European Commission has number of newsletters, e.g. European Maritime Days, fisheries and alike.</t>
  </si>
  <si>
    <t>Map of the Day from Maritime Atlas shared by European Commission (titles are approximate)</t>
  </si>
  <si>
    <t>Personally I prefer 'real' publicity (like sharing good data and good map, e.g. very tangible marine data distribution by https://globalfishingwatch.org). Another good example is Good example is Marine Litter Watch by EU, which provides very useful and usable instrument for beach litter monitoring and dissemination of results.</t>
  </si>
  <si>
    <t xml:space="preserve">Every 'large' project has communication component, but usually it is of 'have to do' nature, rather than genuine marine news and data dissemination effort. </t>
  </si>
  <si>
    <t>Sometimes communication is initiated as 'necessary' task rather then tool to disseminate actual 'product'.</t>
  </si>
  <si>
    <t>Create useful products for the society and then disseminate it. Excellent example is sea level rise maps by 'Climate Central' https://sealevel.climatecentral.org/maps</t>
  </si>
  <si>
    <t>General 'public awareness', which consumes lot of energy and achieves no results but 'marinewashing'.</t>
  </si>
  <si>
    <t>Create data and tools to disseminate this data so that communication is substantive.</t>
  </si>
  <si>
    <t>Help create and disseminate 'real' news, not just make pressure to disseminate 'something' or 'anything'</t>
  </si>
  <si>
    <t xml:space="preserve">Make impacted marine areas 'closer' to those which create the problem (e.g. discard too much plastic in catchment). Best publicity would be to enforce fines for pollution of rivers and ultimately the sea. </t>
  </si>
  <si>
    <t>Explaining to citizens why they should pay as polluters.</t>
  </si>
  <si>
    <t>Communicate to public what tools they can use to understand marine and maritime processes better.</t>
  </si>
  <si>
    <t>Use those quality tools and communicate them, rather than business as usual approach. E.g. explain to summer swimmers in the Black Sea that they are recreating in quite polluted waters. Help publicize and implement (fully) well known instruments, such as 'blue flag' disseminating real conditions (e.g. beach litter and bacteriology pollution), so that public is concerned and acts appropriately, making pressure on public authorities.</t>
  </si>
  <si>
    <t>Do not see active efforts to connect catchments processes with impacted marine areas (newtrianet or plastic is good example where the source and impact are in too much distance from each other).</t>
  </si>
  <si>
    <t>In my country at least I do not see any coordinated effort in marine and coastal science and moreover its communication to public.</t>
  </si>
  <si>
    <t>Marine scientists are just underfunded, if funded at all.</t>
  </si>
  <si>
    <t>There are excellent examples and tools at global level (I mentioned some of therm earlier), but these needs to be given much more visibility.</t>
  </si>
  <si>
    <t>Communication per ce is not enough, there should be clear link to compelling reasons for communication (e.g. if bacterial pollution is not measured, how can this issue be communicated?)</t>
  </si>
  <si>
    <t>Select critical themes (e.g. beach litter), initiate good scientific research/monitoring effort and than clearly communicate this to public.</t>
  </si>
  <si>
    <t>2020/06/26 2:37:35 pm CET</t>
  </si>
  <si>
    <t>can't compare due to fragmented interest in other fields of science</t>
  </si>
  <si>
    <t xml:space="preserve">Increased interests to the science in general and enviromental issues during the last years </t>
  </si>
  <si>
    <t>NA</t>
  </si>
  <si>
    <t>Climate</t>
  </si>
  <si>
    <t>active</t>
  </si>
  <si>
    <t>audibility, understanding, support</t>
  </si>
  <si>
    <t>activity, request, support</t>
  </si>
  <si>
    <t>coordination</t>
  </si>
  <si>
    <t>accurate PR</t>
  </si>
  <si>
    <t>Because of the importance of the Oceans for the Planet life.</t>
  </si>
  <si>
    <t>Because of the developped communication channels and available Marine Science knowledge.</t>
  </si>
  <si>
    <t>I hope! Environmental, Social, industrial needs and policy messages</t>
  </si>
  <si>
    <t xml:space="preserve">As a main toppic </t>
  </si>
  <si>
    <t xml:space="preserve"> Recognising of the audience profiles, focussed messages - appropriate language</t>
  </si>
  <si>
    <t>2020/06/26 3:14:05 pm CET</t>
  </si>
  <si>
    <t>Everyone knows the sea, everyone sees the beauty and added value of it (bit more challenging to do the same for e.g. anatomy of animals)</t>
  </si>
  <si>
    <t>Guess more research being done, more researchers aware of importance of science communication, more public awareness of global issues like climate change / biodiversity crisis / ecosystem functions?</t>
  </si>
  <si>
    <t>Art exhibition, social media</t>
  </si>
  <si>
    <t>see above</t>
  </si>
  <si>
    <t>it takes the effort, and it takes people willing and able to do the effort. But wonder what the yield is of the different formats, and how that weighs against the effort it takes.</t>
  </si>
  <si>
    <t>have not been involved</t>
  </si>
  <si>
    <t>Identifying key stakeholders, extracting core scientific data to support a case, think well about visualisation of message that is convincing but scientifically correct, engage in open manner towards broader audience, get active in public debate</t>
  </si>
  <si>
    <t>Try to listen more to scientists (hopefully covid-19 pandemic will have been inspiration)</t>
  </si>
  <si>
    <t>interact with scientists and actively advertise engagement towards sustainable development and innovation</t>
  </si>
  <si>
    <t>facilitate the translation of what scientists should say to what people and policy makers need to hear (and has an impact on them)</t>
  </si>
  <si>
    <t>education students on the importance of science communication, as well as (for biology education) go beyond just the strict biology but put things in perspective (of e.g. climate change, plastic pollution, ...).</t>
  </si>
  <si>
    <t>Same as for communicators: facilitate scientists and provide a platform that reaches audience</t>
  </si>
  <si>
    <t>Challenges for society and economics are only going to get more severe.</t>
  </si>
  <si>
    <t>I can't think of anything that I feel is missing or is currently refraining scientists or communicators from proper science communication.</t>
  </si>
  <si>
    <t>answer was actually 'maybe', guess will depend largely on how a scientist feels the positive feedback as a stimulating incentive or not.</t>
  </si>
  <si>
    <t>the 'no' refers to 'do you think' not about whether it will have an impact or not (I'm not aware of UNDOSS)</t>
  </si>
  <si>
    <t>Like Nike would say: just do it</t>
  </si>
  <si>
    <t>2020/06/28 2:20:18 pm CET</t>
  </si>
  <si>
    <t>Theoretically, no difference, but then there's a catch: footage is harder to get by</t>
  </si>
  <si>
    <t>Don't know. I have no critical recollection of scicomm 20 years ago.</t>
  </si>
  <si>
    <t>Don't understand the term "practices" here</t>
  </si>
  <si>
    <t>Don't understand the term "practices" before</t>
  </si>
  <si>
    <t>Plastics</t>
  </si>
  <si>
    <t>Reliable sources</t>
  </si>
  <si>
    <t>Facilitators of [previous question]</t>
  </si>
  <si>
    <t>Proficient in their work</t>
  </si>
  <si>
    <t>It has too big a set of cliches to overcome. Too green/ conservation/ greenpeacy.</t>
  </si>
  <si>
    <t>Already answered.</t>
  </si>
  <si>
    <t>There's NO "don't know"</t>
  </si>
  <si>
    <t>Need more footage. Cheap cameras / aerial and marine drones.</t>
  </si>
  <si>
    <t>Footage, first. Decoupling from value laden discourse.</t>
  </si>
  <si>
    <t>2020/06/28 7:27:35 pm CET</t>
  </si>
  <si>
    <t>I think that the importance of seas and oceans, the role in the climate and in our lives have just started to be understood. Therefore, according to me communicating Marine Science is more challenging compared to other fields of science.</t>
  </si>
  <si>
    <t>Seas and oceans are crucial for all living creatures. Air we breathe, food we consume, energy and transportation we use can be provided by seas or transported by sea. Even if we start to understand their importance, it looks like it will take some time to arouse more interest on the seas and oceans, to help solve the countless growing challenges to us compared to other areas such as space, medical science. The same thing applies to its communication.</t>
  </si>
  <si>
    <t xml:space="preserve">1. Beat Plastic Pollution (https://www.unenvironment.org/interactive/beat-plastic-pollution/)  2. I Know and Protect My Sea (http://k12.ims.metu.edu.tr/) 3. European Researchers' Night - Science Meets Art (https://obe.metu.edu.tr/tr/BSB2019)   </t>
  </si>
  <si>
    <t xml:space="preserve">1. Ocean Plastics Lab (https://oceanplasticslab.net/) 2. The Integrated Fukushima Ocean Radionuclide Monitoring (InFORM)/Scientific Engagement Activities  (https://fukushimainform.ca/) 3. All-Atlantic Ocean Research Forum (https://allatlanticoceanresearch.eu/home) </t>
  </si>
  <si>
    <t>1. Hand-on-experience helps to keep children (even young people) engaged and helps them deepen their learning 2. Engaging people in research (as data collection, conducting experiment, being part of implementation, etc.) helps them understand better and make them more voluntary to contribute. 3. The importance of visualization and social media in science communication is gradually increasing.</t>
  </si>
  <si>
    <t>2020/06/29 8:06:07 am CET</t>
  </si>
  <si>
    <t>The sea and coast appeal to society at large. As such, people will be receptive for communication on that topic.</t>
  </si>
  <si>
    <t>The increased communication about the marine and maritime field can be partly attributed to the emergence of new sectors in the (EU) Blue Economy (e.g. offshore wind, aqauculture, etc.) but also to societal challenges such as sea level rise and marine litter.</t>
  </si>
  <si>
    <t>citizen science projects such as seawatch-B (https://www.seawatch-b.be/), The big shell counting day (http://www.vliz.be/en/event/2020-big-shell-counting-day) and a recreational fisheries project (https://www.recreatievezeevisserij.be/)</t>
  </si>
  <si>
    <t>Marine litter is very visible but in a certain way this topic can be used to place other marine issues on the agenda.</t>
  </si>
  <si>
    <t>Explain science! They should stick to their role as scientist and not become an advocate of a certain topic or issue. That is the role of other parties such as NGOs.</t>
  </si>
  <si>
    <t xml:space="preserve">They are beneficiaries of marine science communication as a broad knowledge of marine topics or issues in society creates support for appropriate policy measures. Science policy should create the right context and incentives for (marine) science communication. </t>
  </si>
  <si>
    <t>They are both recipients and stakeholders in the marine science communication process. Awareness on certain marine topics will create support for (or will detract from) certain offshore industrial developments.</t>
  </si>
  <si>
    <t>They are a mediator between scientist and the target audience. Science should be the central thread in their work. Don't begin to advocate on certain topics.</t>
  </si>
  <si>
    <t>I see them as a specific part of the (marine) science communication universe.</t>
  </si>
  <si>
    <t>They are the amplifier for the (marine) science communication work.</t>
  </si>
  <si>
    <t>Science communication receives more and more attention as well as the marine and maritime field.</t>
  </si>
  <si>
    <t xml:space="preserve">We don't need additional structures. </t>
  </si>
  <si>
    <t>We may need incentives (such as seed money) to fully valorise the potential of marine science communication.</t>
  </si>
  <si>
    <t>Technologies such as AR/VR may immerse the people in the marine environment.</t>
  </si>
  <si>
    <t>Increased interest for the marine science field.</t>
  </si>
  <si>
    <t>Learn from science communication communities other than the marine community.</t>
  </si>
  <si>
    <t>2020/06/30 7:36:46 am CET</t>
  </si>
  <si>
    <t>In Ukraine, marine science is not focused on communication with business partners, but depends entirely on state support.</t>
  </si>
  <si>
    <t>In the past, the marine science of the USSR was completely oriented toward the state. Now there is a dialogue with society. In addition, the influence of the overall development of communication systems is manifested</t>
  </si>
  <si>
    <t>I studied at the Hydrometeorological Institute and personally know representatives of Ukrainian marine science. During personal contacts with them, you can get interesting information. However, at the level of a scientific institution, it has never been possible to obtain practical results</t>
  </si>
  <si>
    <t>So far, I have not seen good communication practices in the marine business and marine science in Ukraine. All small joint projects are based solely on personal contacts</t>
  </si>
  <si>
    <t>I received information about the state of marine research, the composition of the scientific fleet and the tasks that the scientific fleet in Ukraine should solve now. I received information on the status of benthic biocenoses, expansion of the rapana, and problems of marine farming. It is interesting to assess the business prospects of these irregularities</t>
  </si>
  <si>
    <t>I took part in the teams preparing proposals for the BS CBC and HORIZON 2020 programs, but this never yielded practical results</t>
  </si>
  <si>
    <t>The science financing system is concentrated in the upper echelon of management. International funding of scientific projects is also mainly confined to the top management of Ukrainian science. Public-private partnership in marine research is not supported by state policy</t>
  </si>
  <si>
    <t>1. So far, you canâ€™t count on partnership with state scientific institutions 2. Representatives of the marine business need to develop their own capabilities in this direction. 3. We need to look for direct foreign partners for the development of marine research and marine business in Ukraine.</t>
  </si>
  <si>
    <t>They should simultaneously engage in academic research and provide support for solving practical problems</t>
  </si>
  <si>
    <t>They should moderate communication between science and business and ensure the direction of financial flows to important areas</t>
  </si>
  <si>
    <t>They should set tasks for applied science and determine how production will return the funds spent on research back to science</t>
  </si>
  <si>
    <t>Communications experts should look for regional issues in marine science and marine production. Search for the unrealized potential of science and production based on world practice and local conditions. It is necessary to create an environment of interaction between science and production. In this regard, it is very important that reputable international partners are involved in the project</t>
  </si>
  <si>
    <t>It is necessary to increase the role of universities in the implementation of practical marine research, but the existing system of financing university science in Ukraine and the absence of a marine scientific flotilla make this practically impossible</t>
  </si>
  <si>
    <t>Currently, the media are quite actively contributing to the development of marine sciences and the marine business. This direction is not problematic</t>
  </si>
  <si>
    <t>I consider the issue from the perspective of Ukraine. Here you need to re-create the entire communications system in the field of marine research. I hope that it will be possible to apply the experience of European partners</t>
  </si>
  <si>
    <t>The existing communication system is focused on government agencies and is inefficient due to bureaucracy and corruption</t>
  </si>
  <si>
    <t>Representatives of Ukrainian marine science are aimed at increasing the effectiveness of research, but they are helpless in the framework of existing bureaucratic procedures. With sufficient support from foreign partners, the great scientific potential of Ukrainian marine science will be realized in the interests of the entire Black Sea region</t>
  </si>
  <si>
    <t>I believe that Ukraine needs an effective communications platform to organize the interaction of marine researchers at the lower and middle levels directly with partners from neighboring countries</t>
  </si>
  <si>
    <t>Hope so</t>
  </si>
  <si>
    <t>The priority tasks are establishing communications between Ukrainian scientists and partners from neighboring countries and reforming the system of state support for marine science. In this regard, support for the general public is also important, but in Ukraine, the priority of international partners will be a stronger lever of influence</t>
  </si>
  <si>
    <t>2020/06/30 9:04:58 am CET</t>
  </si>
  <si>
    <t>The Sea normally has association with good feelings of people (rest, love, doplhins), so they feel attached to the Sea and it can be used for scientific communication</t>
  </si>
  <si>
    <t>With social media, there are many new alternative sources of information</t>
  </si>
  <si>
    <t>The good example of communication is in the frame of EU- UNDP project "Improving Environmental Monitoring in the Black Sea" (EMBLAS_Plus). There were underwater movies produced and exhibition of infographics jointly with Cousteau society http://emblasproject.org/visibility</t>
  </si>
  <si>
    <t>The application "Marine Litter Watch" in which we are partly involved https://www.eea.europa.eu/themes/water/europes-seas-and-coasts/assessments/marine-litterwatch</t>
  </si>
  <si>
    <t>The main lesson is that the texts should be short and with a lot of pictures. Use of social media is very important  as well as opportunities to involved citizens into science using the mobile apps.</t>
  </si>
  <si>
    <t>---</t>
  </si>
  <si>
    <t>Climate change and marine litter</t>
  </si>
  <si>
    <t>To take part in the press-conferences, where they should be capable to explain what they are doing in simple words</t>
  </si>
  <si>
    <t>To push more actively for the decisions for the protection of marine ecosystems</t>
  </si>
  <si>
    <t>To take responsibility for their input into pollution of the SEa</t>
  </si>
  <si>
    <t>To bring attention to the problems of marine ecosystems and show the way how to act sustainably</t>
  </si>
  <si>
    <t>To raise interest to marine ecosystems</t>
  </si>
  <si>
    <t>To share information of best practices in prevention of pollution of marine ecosystems and current scientific results</t>
  </si>
  <si>
    <t>Because the challenges for marine ecosystems are increasing</t>
  </si>
  <si>
    <t>In time of pandemia of coronarivus the environmental issues lost their priority</t>
  </si>
  <si>
    <t>More attention to the results of scientists will lead to increased public support for continuation of such activities</t>
  </si>
  <si>
    <t>New technologies allow citizens to contribute actively to marine science</t>
  </si>
  <si>
    <t>It will bring more attention to marine science communication</t>
  </si>
  <si>
    <t>Better use of social media and new media resources for communicating</t>
  </si>
  <si>
    <t>2020/06/30 2:11:39 pm CET</t>
  </si>
  <si>
    <t>For many people, the ocean is far away from their day to day life.</t>
  </si>
  <si>
    <t>Social media increased communication in all fields of science</t>
  </si>
  <si>
    <t>Launch of Navigating the Future V at the EuroCean conference: http://www.euroceanconferences.eu/eurocean-2019, 'Dag van de Wetenschap' science day for the wider audience: https://www.dagvandewetenschap.be/, virtual beach walks http://www.vliz.be/en/event/2020-vliz-webinar-virtual-beach-walk-marine-facts</t>
  </si>
  <si>
    <t>Adopt a float: http://www.monoceanetmoi.com/web/index.php/en/adopt-a-float-home, www.microplasticsurvey.org, blue planet II https://www.bbc.co.uk/programmes/p04tjbtx</t>
  </si>
  <si>
    <t xml:space="preserve">Importance of capturing attention and speaking to imagination, Importance of targeting the audience, power of images and interaction  </t>
  </si>
  <si>
    <t>Plastic, whereas an important issue that needs to be tackled, was over-represented related to other topics in terms of news reporting</t>
  </si>
  <si>
    <t>Scientists should point at relevant results an research questions that need communication to target audiences and proactively take this into account when doing research, e.g. by collecting images etc.</t>
  </si>
  <si>
    <t>Policy-makers should communicate on the marine science that makes part of the foundations for policy-making towards different stakeholders and the wider public</t>
  </si>
  <si>
    <t>Industry representatives should communicate about the science that enables a sustainable blue economy</t>
  </si>
  <si>
    <t>Communication experts should innovate the process of marine science communication and translate and convey messages from scientists to the right target audiences</t>
  </si>
  <si>
    <t>Educators should communicate about marine science during their role as educators, increasing the ocean literacy which will enable people to better receive marine science communication</t>
  </si>
  <si>
    <t>The media should acknowledge the role of marine science in the societal challenges of today,  report on marine scientific breakthroughs, on the importance of marine science in blue policy or economic developments, and contribute to an ocean literate population</t>
  </si>
  <si>
    <t>The marine environment will become more important in the context of the climate crisis</t>
  </si>
  <si>
    <t>Marine science institutes are more and more aware of the importance of science communication, the media seems to pick up ocean related items quite well</t>
  </si>
  <si>
    <t>Science communication (apart from scientific publications) is not always valued in scientific careers</t>
  </si>
  <si>
    <t>Communication technologies/tools have changed fast the last decade, so new ones are to be expected to also change the landscape for marine science communication</t>
  </si>
  <si>
    <t>More attention at global level for marine science will increase chances for Marine Science Communication</t>
  </si>
  <si>
    <t>Get insight in how science news is reaching (or not reaching) different target groups and find strategies to overcome the groups that are missed. Know how new and old generations can be reached with science communication</t>
  </si>
  <si>
    <t>2020/06/30 9:28:06 pm CET</t>
  </si>
  <si>
    <t>My expertise is about the political science</t>
  </si>
  <si>
    <t>I think marine science has been evolving as a part of the technological changes and improvement that clearly show remarkable progress in the last 10-15 years.</t>
  </si>
  <si>
    <t>I usually get information from the EU's website</t>
  </si>
  <si>
    <t>again the EU</t>
  </si>
  <si>
    <t>the importance of the field and it is relation with solving the wider ecological problems</t>
  </si>
  <si>
    <t>2020/07/02 7:34:12 am CET</t>
  </si>
  <si>
    <t xml:space="preserve">In some other fields of science such ICT, health, food science, etc. public interest is more on research results since most of the time the results are related to daily use. On the other hand, public interest is less in marine science. </t>
  </si>
  <si>
    <t>I do not have any information for comparison.</t>
  </si>
  <si>
    <t>Scientists would better be clear on to the point on explaining daily effects of their work while communicating to the public</t>
  </si>
  <si>
    <t xml:space="preserve">When policy makers pay more attention to a topic, public interest is likely to be more on that topic in our country. More policy support would increase the interest in marine sciences. </t>
  </si>
  <si>
    <t>No idea</t>
  </si>
  <si>
    <t xml:space="preserve">In some topics media use special keywords, relationship building, etc. in some reserach areas. Media would use such methods for marine science to increase public interest. </t>
  </si>
  <si>
    <t>An increase on public support and interest may be expected.</t>
  </si>
  <si>
    <t>Do not know</t>
  </si>
  <si>
    <t>2020/07/02 11:54:04 am CET</t>
  </si>
  <si>
    <t>Communication is more difficult because there are many different specialties.</t>
  </si>
  <si>
    <t>The number of common communication platforms increased</t>
  </si>
  <si>
    <t>Marine Litter</t>
  </si>
  <si>
    <t>Data and Report provider</t>
  </si>
  <si>
    <t xml:space="preserve">Dissemination of scientific information </t>
  </si>
  <si>
    <t>Dissemination of scientific information as a common knowledge</t>
  </si>
  <si>
    <t>Applications to daily life</t>
  </si>
  <si>
    <t>Marine life is one of the last remaining natural resources</t>
  </si>
  <si>
    <t>more attention should be paid to these issues</t>
  </si>
  <si>
    <t xml:space="preserve">Need more use </t>
  </si>
  <si>
    <t>UN never enough</t>
  </si>
  <si>
    <t>Talk more with local people</t>
  </si>
  <si>
    <t>2020/07/06 9:54:06 am CET</t>
  </si>
  <si>
    <t>Very low ocean literacy among the general public. Every marine topic needs to be explained from the basics, building up towards more complex topics.</t>
  </si>
  <si>
    <t xml:space="preserve">I have a biased view, as I was always interested in marine topics. I searched for these topics so it's hard to now judge if there was more communication over the years or not. </t>
  </si>
  <si>
    <t>WWF North Sea campaign (https://northseachallenge.wwf.be/nl/meer-ruimte-voor-noordzeenatuur/</t>
  </si>
  <si>
    <t>2020/07/15 9:21:22 pm CET</t>
  </si>
  <si>
    <t>Economy, sociology, environmental sciences, Earth sciences, legal issues, political sciences</t>
  </si>
  <si>
    <t xml:space="preserve">Especially space science supports marine science due to observation of marine environment and making some evaluations abouÄ±t chlo-a, euthrophication, battimetry, flows etc. </t>
  </si>
  <si>
    <t xml:space="preserve">School children training activities about marine environment in METU in Mersin Province, LBS meetings of UNEP MAP and BSC. </t>
  </si>
  <si>
    <t>SCOR annual meetings (for last 3 years) although our Institute one of the member of this commitee.</t>
  </si>
  <si>
    <t>Assessing the Mediterranean and Black SEa together with the other representative countries for the common goals</t>
  </si>
  <si>
    <t>2020/07/24 3:48:43 pm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</si>
</sst>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6" fillId="0" borderId="0" xfId="0" applyFont="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1"/>
  <sheetViews>
    <sheetView tabSelected="1" workbookViewId="0">
      <pane ySplit="1" topLeftCell="A65" activePane="bottomLeft" state="frozen"/>
      <selection pane="bottomLeft" activeCell="K1" sqref="K1"/>
    </sheetView>
  </sheetViews>
  <sheetFormatPr defaultRowHeight="14.5" x14ac:dyDescent="0.35"/>
  <cols>
    <col min="1" max="1" width="11" customWidth="1"/>
    <col min="2" max="2" width="12.26953125" customWidth="1"/>
    <col min="3" max="3" width="23" customWidth="1"/>
    <col min="4" max="4" width="23.1796875" customWidth="1"/>
  </cols>
  <sheetData>
    <row r="1" spans="1:43" s="1" customFormat="1"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33</v>
      </c>
      <c r="AK1" s="1" t="s">
        <v>35</v>
      </c>
      <c r="AL1" s="1" t="s">
        <v>33</v>
      </c>
      <c r="AM1" s="1" t="s">
        <v>36</v>
      </c>
      <c r="AN1" s="1" t="s">
        <v>37</v>
      </c>
      <c r="AO1" s="1" t="s">
        <v>38</v>
      </c>
      <c r="AP1" s="1" t="s">
        <v>37</v>
      </c>
      <c r="AQ1" s="1" t="s">
        <v>39</v>
      </c>
    </row>
    <row r="2" spans="1:43" x14ac:dyDescent="0.35">
      <c r="A2" t="s">
        <v>40</v>
      </c>
      <c r="B2" t="s">
        <v>41</v>
      </c>
      <c r="C2" t="s">
        <v>42</v>
      </c>
      <c r="D2" t="s">
        <v>43</v>
      </c>
      <c r="E2" t="s">
        <v>44</v>
      </c>
      <c r="F2" t="s">
        <v>45</v>
      </c>
      <c r="G2" t="s">
        <v>46</v>
      </c>
      <c r="H2" t="s">
        <v>47</v>
      </c>
      <c r="I2" t="s">
        <v>48</v>
      </c>
      <c r="J2" t="s">
        <v>49</v>
      </c>
      <c r="K2" t="s">
        <v>50</v>
      </c>
      <c r="L2" t="s">
        <v>51</v>
      </c>
      <c r="M2" t="s">
        <v>52</v>
      </c>
      <c r="N2" t="s">
        <v>53</v>
      </c>
      <c r="O2" t="s">
        <v>51</v>
      </c>
      <c r="P2" t="s">
        <v>51</v>
      </c>
      <c r="Q2" t="s">
        <v>54</v>
      </c>
      <c r="R2" t="s">
        <v>55</v>
      </c>
      <c r="S2" t="s">
        <v>54</v>
      </c>
      <c r="T2" t="s">
        <v>55</v>
      </c>
      <c r="U2" t="s">
        <v>54</v>
      </c>
      <c r="V2" t="s">
        <v>56</v>
      </c>
      <c r="W2" t="s">
        <v>55</v>
      </c>
      <c r="X2" t="s">
        <v>55</v>
      </c>
      <c r="Y2" t="s">
        <v>48</v>
      </c>
      <c r="Z2" t="s">
        <v>51</v>
      </c>
      <c r="AA2" t="s">
        <v>57</v>
      </c>
      <c r="AB2" t="s">
        <v>58</v>
      </c>
      <c r="AC2" t="s">
        <v>59</v>
      </c>
      <c r="AD2" t="s">
        <v>60</v>
      </c>
      <c r="AE2" t="s">
        <v>61</v>
      </c>
      <c r="AF2" t="s">
        <v>62</v>
      </c>
      <c r="AG2" t="s">
        <v>63</v>
      </c>
      <c r="AH2" t="s">
        <v>64</v>
      </c>
      <c r="AI2" t="s">
        <v>63</v>
      </c>
      <c r="AJ2" t="s">
        <v>65</v>
      </c>
      <c r="AK2" t="s">
        <v>48</v>
      </c>
      <c r="AL2" t="s">
        <v>66</v>
      </c>
      <c r="AM2" t="s">
        <v>48</v>
      </c>
      <c r="AN2" t="s">
        <v>67</v>
      </c>
      <c r="AO2" t="s">
        <v>63</v>
      </c>
      <c r="AP2" t="s">
        <v>68</v>
      </c>
      <c r="AQ2" t="s">
        <v>69</v>
      </c>
    </row>
    <row r="3" spans="1:43" x14ac:dyDescent="0.35">
      <c r="A3" t="s">
        <v>70</v>
      </c>
      <c r="B3" t="s">
        <v>71</v>
      </c>
      <c r="C3" t="s">
        <v>72</v>
      </c>
      <c r="D3" t="s">
        <v>73</v>
      </c>
      <c r="E3" t="s">
        <v>44</v>
      </c>
      <c r="F3" t="s">
        <v>74</v>
      </c>
      <c r="G3" t="s">
        <v>75</v>
      </c>
      <c r="H3" t="s">
        <v>76</v>
      </c>
      <c r="I3" t="s">
        <v>48</v>
      </c>
      <c r="J3" t="s">
        <v>77</v>
      </c>
      <c r="K3" t="s">
        <v>78</v>
      </c>
      <c r="Y3" t="s">
        <v>145</v>
      </c>
      <c r="AG3" t="s">
        <v>145</v>
      </c>
      <c r="AI3" t="s">
        <v>145</v>
      </c>
      <c r="AK3" t="s">
        <v>145</v>
      </c>
      <c r="AM3" t="s">
        <v>145</v>
      </c>
      <c r="AO3" t="s">
        <v>145</v>
      </c>
    </row>
    <row r="4" spans="1:43" x14ac:dyDescent="0.35">
      <c r="A4" t="s">
        <v>79</v>
      </c>
      <c r="B4" t="s">
        <v>71</v>
      </c>
      <c r="C4" t="s">
        <v>80</v>
      </c>
      <c r="D4" t="s">
        <v>81</v>
      </c>
      <c r="E4" t="s">
        <v>44</v>
      </c>
      <c r="F4" t="s">
        <v>82</v>
      </c>
      <c r="G4" t="s">
        <v>83</v>
      </c>
      <c r="H4" t="s">
        <v>47</v>
      </c>
      <c r="I4" t="s">
        <v>48</v>
      </c>
      <c r="J4" t="s">
        <v>84</v>
      </c>
      <c r="K4" t="s">
        <v>85</v>
      </c>
      <c r="L4" t="s">
        <v>86</v>
      </c>
      <c r="Y4" t="s">
        <v>145</v>
      </c>
      <c r="AG4" t="s">
        <v>145</v>
      </c>
      <c r="AI4" t="s">
        <v>145</v>
      </c>
      <c r="AK4" t="s">
        <v>145</v>
      </c>
      <c r="AM4" t="s">
        <v>145</v>
      </c>
      <c r="AO4" t="s">
        <v>145</v>
      </c>
    </row>
    <row r="5" spans="1:43" x14ac:dyDescent="0.35">
      <c r="A5" t="s">
        <v>87</v>
      </c>
      <c r="B5" t="s">
        <v>71</v>
      </c>
      <c r="C5" t="s">
        <v>80</v>
      </c>
      <c r="D5" t="s">
        <v>88</v>
      </c>
      <c r="E5" t="s">
        <v>89</v>
      </c>
      <c r="F5" t="s">
        <v>90</v>
      </c>
      <c r="G5" t="s">
        <v>46</v>
      </c>
      <c r="H5" t="s">
        <v>47</v>
      </c>
      <c r="I5" t="s">
        <v>63</v>
      </c>
      <c r="J5" t="s">
        <v>91</v>
      </c>
      <c r="K5" t="s">
        <v>92</v>
      </c>
      <c r="L5" t="s">
        <v>93</v>
      </c>
      <c r="M5" t="s">
        <v>94</v>
      </c>
      <c r="N5" t="s">
        <v>95</v>
      </c>
      <c r="O5" t="s">
        <v>96</v>
      </c>
      <c r="P5" t="s">
        <v>95</v>
      </c>
      <c r="Q5" t="s">
        <v>54</v>
      </c>
      <c r="R5" t="s">
        <v>56</v>
      </c>
      <c r="S5" t="s">
        <v>55</v>
      </c>
      <c r="T5" t="s">
        <v>55</v>
      </c>
      <c r="U5" t="s">
        <v>55</v>
      </c>
      <c r="V5" t="s">
        <v>97</v>
      </c>
      <c r="W5" t="s">
        <v>56</v>
      </c>
      <c r="X5" t="s">
        <v>56</v>
      </c>
      <c r="Y5" t="s">
        <v>63</v>
      </c>
      <c r="Z5" t="s">
        <v>98</v>
      </c>
      <c r="AA5" t="s">
        <v>99</v>
      </c>
      <c r="AB5" t="s">
        <v>100</v>
      </c>
      <c r="AC5" t="s">
        <v>101</v>
      </c>
      <c r="AD5" t="s">
        <v>102</v>
      </c>
      <c r="AE5" t="s">
        <v>103</v>
      </c>
      <c r="AF5" t="s">
        <v>104</v>
      </c>
      <c r="AG5" t="s">
        <v>63</v>
      </c>
      <c r="AH5" t="s">
        <v>105</v>
      </c>
      <c r="AI5" t="s">
        <v>63</v>
      </c>
      <c r="AJ5" t="s">
        <v>106</v>
      </c>
      <c r="AK5" t="s">
        <v>63</v>
      </c>
      <c r="AL5" t="s">
        <v>107</v>
      </c>
      <c r="AM5" t="s">
        <v>48</v>
      </c>
      <c r="AN5" t="s">
        <v>108</v>
      </c>
      <c r="AO5" t="s">
        <v>63</v>
      </c>
      <c r="AP5" t="s">
        <v>109</v>
      </c>
      <c r="AQ5" t="s">
        <v>110</v>
      </c>
    </row>
    <row r="6" spans="1:43" x14ac:dyDescent="0.35">
      <c r="A6" t="s">
        <v>111</v>
      </c>
      <c r="B6" t="s">
        <v>71</v>
      </c>
      <c r="C6" t="s">
        <v>72</v>
      </c>
      <c r="D6" t="s">
        <v>73</v>
      </c>
      <c r="E6" t="s">
        <v>89</v>
      </c>
      <c r="F6" t="s">
        <v>112</v>
      </c>
      <c r="G6" t="s">
        <v>83</v>
      </c>
      <c r="H6" t="s">
        <v>47</v>
      </c>
      <c r="I6" t="s">
        <v>63</v>
      </c>
      <c r="J6" t="s">
        <v>113</v>
      </c>
      <c r="K6" t="s">
        <v>114</v>
      </c>
      <c r="Y6" t="s">
        <v>145</v>
      </c>
      <c r="AG6" t="s">
        <v>145</v>
      </c>
      <c r="AI6" t="s">
        <v>145</v>
      </c>
      <c r="AK6" t="s">
        <v>145</v>
      </c>
      <c r="AM6" t="s">
        <v>145</v>
      </c>
      <c r="AO6" t="s">
        <v>145</v>
      </c>
    </row>
    <row r="7" spans="1:43" x14ac:dyDescent="0.35">
      <c r="A7" t="s">
        <v>115</v>
      </c>
      <c r="B7" t="s">
        <v>116</v>
      </c>
      <c r="C7" t="s">
        <v>117</v>
      </c>
      <c r="D7" t="s">
        <v>88</v>
      </c>
      <c r="E7" t="s">
        <v>89</v>
      </c>
      <c r="F7" t="s">
        <v>118</v>
      </c>
      <c r="G7" t="s">
        <v>46</v>
      </c>
      <c r="H7" t="s">
        <v>47</v>
      </c>
      <c r="I7" t="s">
        <v>48</v>
      </c>
      <c r="J7" t="s">
        <v>119</v>
      </c>
      <c r="K7" t="s">
        <v>120</v>
      </c>
      <c r="L7" t="s">
        <v>121</v>
      </c>
      <c r="M7" t="s">
        <v>122</v>
      </c>
      <c r="Y7" t="s">
        <v>145</v>
      </c>
      <c r="AG7" t="s">
        <v>145</v>
      </c>
      <c r="AI7" t="s">
        <v>145</v>
      </c>
      <c r="AK7" t="s">
        <v>145</v>
      </c>
      <c r="AM7" t="s">
        <v>145</v>
      </c>
      <c r="AO7" t="s">
        <v>145</v>
      </c>
    </row>
    <row r="8" spans="1:43" x14ac:dyDescent="0.35">
      <c r="A8" t="s">
        <v>123</v>
      </c>
      <c r="B8" t="s">
        <v>71</v>
      </c>
      <c r="C8" t="s">
        <v>80</v>
      </c>
      <c r="D8" t="s">
        <v>43</v>
      </c>
      <c r="E8" t="s">
        <v>89</v>
      </c>
      <c r="F8" t="s">
        <v>124</v>
      </c>
      <c r="G8" t="s">
        <v>125</v>
      </c>
      <c r="H8" t="s">
        <v>47</v>
      </c>
      <c r="I8" t="s">
        <v>63</v>
      </c>
      <c r="J8" t="s">
        <v>126</v>
      </c>
      <c r="K8" t="s">
        <v>127</v>
      </c>
      <c r="Y8" t="s">
        <v>145</v>
      </c>
      <c r="AG8" t="s">
        <v>145</v>
      </c>
      <c r="AI8" t="s">
        <v>145</v>
      </c>
      <c r="AK8" t="s">
        <v>145</v>
      </c>
      <c r="AM8" t="s">
        <v>145</v>
      </c>
      <c r="AO8" t="s">
        <v>145</v>
      </c>
    </row>
    <row r="9" spans="1:43" x14ac:dyDescent="0.35">
      <c r="A9" t="s">
        <v>128</v>
      </c>
      <c r="B9" t="s">
        <v>116</v>
      </c>
      <c r="C9" t="s">
        <v>117</v>
      </c>
      <c r="D9" t="s">
        <v>129</v>
      </c>
      <c r="E9" t="s">
        <v>130</v>
      </c>
      <c r="F9" t="s">
        <v>131</v>
      </c>
      <c r="G9" t="s">
        <v>125</v>
      </c>
      <c r="H9" t="s">
        <v>47</v>
      </c>
      <c r="I9" t="s">
        <v>63</v>
      </c>
      <c r="J9" t="s">
        <v>132</v>
      </c>
      <c r="K9" t="s">
        <v>133</v>
      </c>
      <c r="L9" t="s">
        <v>134</v>
      </c>
      <c r="M9" t="s">
        <v>135</v>
      </c>
      <c r="N9" t="s">
        <v>136</v>
      </c>
      <c r="O9" t="s">
        <v>137</v>
      </c>
      <c r="Y9" t="s">
        <v>145</v>
      </c>
      <c r="AG9" t="s">
        <v>145</v>
      </c>
      <c r="AI9" t="s">
        <v>145</v>
      </c>
      <c r="AK9" t="s">
        <v>145</v>
      </c>
      <c r="AM9" t="s">
        <v>145</v>
      </c>
      <c r="AO9" t="s">
        <v>145</v>
      </c>
    </row>
    <row r="10" spans="1:43" x14ac:dyDescent="0.35">
      <c r="A10" t="s">
        <v>138</v>
      </c>
      <c r="B10" t="s">
        <v>41</v>
      </c>
      <c r="C10" t="s">
        <v>42</v>
      </c>
      <c r="D10" t="s">
        <v>73</v>
      </c>
      <c r="E10" t="s">
        <v>130</v>
      </c>
      <c r="F10" t="s">
        <v>139</v>
      </c>
      <c r="G10" t="s">
        <v>125</v>
      </c>
      <c r="H10" t="s">
        <v>47</v>
      </c>
      <c r="I10" t="s">
        <v>63</v>
      </c>
      <c r="J10" t="s">
        <v>140</v>
      </c>
      <c r="K10" t="s">
        <v>141</v>
      </c>
      <c r="Y10" t="s">
        <v>145</v>
      </c>
      <c r="AG10" t="s">
        <v>145</v>
      </c>
      <c r="AI10" t="s">
        <v>145</v>
      </c>
      <c r="AK10" t="s">
        <v>145</v>
      </c>
      <c r="AM10" t="s">
        <v>145</v>
      </c>
      <c r="AO10" t="s">
        <v>145</v>
      </c>
    </row>
    <row r="11" spans="1:43" x14ac:dyDescent="0.35">
      <c r="A11" t="s">
        <v>142</v>
      </c>
      <c r="B11" t="s">
        <v>143</v>
      </c>
      <c r="C11" t="s">
        <v>72</v>
      </c>
      <c r="D11" t="s">
        <v>43</v>
      </c>
      <c r="E11" t="s">
        <v>44</v>
      </c>
      <c r="F11" t="s">
        <v>144</v>
      </c>
      <c r="G11" t="s">
        <v>125</v>
      </c>
      <c r="H11" t="s">
        <v>47</v>
      </c>
      <c r="I11" t="s">
        <v>145</v>
      </c>
      <c r="J11" t="s">
        <v>146</v>
      </c>
      <c r="K11" t="s">
        <v>147</v>
      </c>
      <c r="L11" t="s">
        <v>148</v>
      </c>
      <c r="M11" t="s">
        <v>149</v>
      </c>
      <c r="N11" t="s">
        <v>48</v>
      </c>
      <c r="O11" t="s">
        <v>51</v>
      </c>
      <c r="P11" t="s">
        <v>51</v>
      </c>
      <c r="Q11" t="s">
        <v>54</v>
      </c>
      <c r="R11" t="s">
        <v>97</v>
      </c>
      <c r="S11" t="s">
        <v>56</v>
      </c>
      <c r="T11" t="s">
        <v>56</v>
      </c>
      <c r="U11" t="s">
        <v>55</v>
      </c>
      <c r="V11" t="s">
        <v>55</v>
      </c>
      <c r="W11" t="s">
        <v>56</v>
      </c>
      <c r="X11" t="s">
        <v>54</v>
      </c>
      <c r="Y11" t="s">
        <v>63</v>
      </c>
      <c r="Z11" t="s">
        <v>150</v>
      </c>
      <c r="AA11" t="s">
        <v>151</v>
      </c>
      <c r="AB11" t="s">
        <v>152</v>
      </c>
      <c r="AC11" t="s">
        <v>153</v>
      </c>
      <c r="AD11" t="s">
        <v>154</v>
      </c>
      <c r="AE11" t="s">
        <v>155</v>
      </c>
      <c r="AF11" t="s">
        <v>156</v>
      </c>
      <c r="AG11" t="s">
        <v>48</v>
      </c>
      <c r="AH11" t="s">
        <v>157</v>
      </c>
      <c r="AI11" t="s">
        <v>63</v>
      </c>
      <c r="AJ11" t="s">
        <v>158</v>
      </c>
      <c r="AK11" t="s">
        <v>48</v>
      </c>
      <c r="AL11" t="s">
        <v>51</v>
      </c>
      <c r="AM11" t="s">
        <v>48</v>
      </c>
      <c r="AN11" t="s">
        <v>159</v>
      </c>
      <c r="AO11" t="s">
        <v>63</v>
      </c>
      <c r="AP11" t="s">
        <v>160</v>
      </c>
      <c r="AQ11" t="s">
        <v>161</v>
      </c>
    </row>
    <row r="12" spans="1:43" x14ac:dyDescent="0.35">
      <c r="A12" t="s">
        <v>162</v>
      </c>
      <c r="B12" t="s">
        <v>116</v>
      </c>
      <c r="C12" t="s">
        <v>117</v>
      </c>
      <c r="D12" t="s">
        <v>88</v>
      </c>
      <c r="E12" t="s">
        <v>44</v>
      </c>
      <c r="F12" t="s">
        <v>163</v>
      </c>
      <c r="G12" t="s">
        <v>75</v>
      </c>
      <c r="H12" t="s">
        <v>47</v>
      </c>
      <c r="I12" t="s">
        <v>48</v>
      </c>
      <c r="J12" t="s">
        <v>164</v>
      </c>
      <c r="K12" t="s">
        <v>165</v>
      </c>
      <c r="L12" t="s">
        <v>166</v>
      </c>
      <c r="M12" t="s">
        <v>167</v>
      </c>
      <c r="N12" t="s">
        <v>48</v>
      </c>
      <c r="O12" t="s">
        <v>48</v>
      </c>
      <c r="P12" t="s">
        <v>166</v>
      </c>
      <c r="Q12" t="s">
        <v>55</v>
      </c>
      <c r="R12" t="s">
        <v>55</v>
      </c>
      <c r="S12" t="s">
        <v>55</v>
      </c>
      <c r="T12" t="s">
        <v>56</v>
      </c>
      <c r="U12" t="s">
        <v>56</v>
      </c>
      <c r="V12" t="s">
        <v>97</v>
      </c>
      <c r="W12" t="s">
        <v>97</v>
      </c>
      <c r="X12" t="s">
        <v>56</v>
      </c>
      <c r="Y12" t="s">
        <v>63</v>
      </c>
      <c r="Z12" t="s">
        <v>168</v>
      </c>
      <c r="AA12" t="s">
        <v>169</v>
      </c>
      <c r="AB12" t="s">
        <v>170</v>
      </c>
      <c r="AC12" t="s">
        <v>170</v>
      </c>
      <c r="AD12" t="s">
        <v>171</v>
      </c>
      <c r="AE12" t="s">
        <v>170</v>
      </c>
      <c r="AF12" t="s">
        <v>172</v>
      </c>
      <c r="AG12" t="s">
        <v>63</v>
      </c>
      <c r="AH12" t="s">
        <v>173</v>
      </c>
      <c r="AI12" t="s">
        <v>48</v>
      </c>
      <c r="AJ12" t="s">
        <v>174</v>
      </c>
      <c r="AK12" t="s">
        <v>48</v>
      </c>
      <c r="AL12" t="s">
        <v>175</v>
      </c>
      <c r="AM12" t="s">
        <v>63</v>
      </c>
      <c r="AN12" t="s">
        <v>176</v>
      </c>
      <c r="AO12" t="s">
        <v>63</v>
      </c>
      <c r="AP12" t="s">
        <v>177</v>
      </c>
      <c r="AQ12" t="s">
        <v>178</v>
      </c>
    </row>
    <row r="13" spans="1:43" x14ac:dyDescent="0.35">
      <c r="A13" t="s">
        <v>179</v>
      </c>
      <c r="B13" t="s">
        <v>143</v>
      </c>
      <c r="C13" t="s">
        <v>72</v>
      </c>
      <c r="D13" t="s">
        <v>180</v>
      </c>
      <c r="E13" t="s">
        <v>44</v>
      </c>
      <c r="F13" t="s">
        <v>181</v>
      </c>
      <c r="G13" t="s">
        <v>125</v>
      </c>
      <c r="H13" t="s">
        <v>47</v>
      </c>
      <c r="I13" t="s">
        <v>63</v>
      </c>
      <c r="J13" t="s">
        <v>182</v>
      </c>
      <c r="K13" t="s">
        <v>183</v>
      </c>
      <c r="L13" t="s">
        <v>184</v>
      </c>
      <c r="M13" t="s">
        <v>185</v>
      </c>
      <c r="N13" t="s">
        <v>186</v>
      </c>
      <c r="O13" t="s">
        <v>187</v>
      </c>
      <c r="P13" t="s">
        <v>188</v>
      </c>
      <c r="Q13" t="s">
        <v>54</v>
      </c>
      <c r="R13" t="s">
        <v>55</v>
      </c>
      <c r="S13" t="s">
        <v>54</v>
      </c>
      <c r="T13" t="s">
        <v>55</v>
      </c>
      <c r="U13" t="s">
        <v>55</v>
      </c>
      <c r="V13" t="s">
        <v>56</v>
      </c>
      <c r="W13" t="s">
        <v>56</v>
      </c>
      <c r="X13" t="s">
        <v>55</v>
      </c>
      <c r="Y13" t="s">
        <v>48</v>
      </c>
      <c r="Z13" t="s">
        <v>189</v>
      </c>
      <c r="AA13" t="s">
        <v>190</v>
      </c>
      <c r="AB13" t="s">
        <v>191</v>
      </c>
      <c r="AC13" t="s">
        <v>192</v>
      </c>
      <c r="AD13" t="s">
        <v>193</v>
      </c>
      <c r="AE13" t="s">
        <v>194</v>
      </c>
      <c r="AF13" t="s">
        <v>195</v>
      </c>
      <c r="AG13" t="s">
        <v>63</v>
      </c>
      <c r="AH13" t="s">
        <v>196</v>
      </c>
      <c r="AI13" t="s">
        <v>48</v>
      </c>
      <c r="AJ13" t="s">
        <v>197</v>
      </c>
      <c r="AK13" t="s">
        <v>48</v>
      </c>
      <c r="AL13" t="s">
        <v>198</v>
      </c>
      <c r="AM13" t="s">
        <v>48</v>
      </c>
      <c r="AN13" t="s">
        <v>199</v>
      </c>
      <c r="AO13" t="s">
        <v>63</v>
      </c>
      <c r="AP13" t="s">
        <v>200</v>
      </c>
      <c r="AQ13" t="s">
        <v>201</v>
      </c>
    </row>
    <row r="14" spans="1:43" x14ac:dyDescent="0.35">
      <c r="A14" t="s">
        <v>202</v>
      </c>
      <c r="B14" t="s">
        <v>116</v>
      </c>
      <c r="C14" t="s">
        <v>117</v>
      </c>
      <c r="D14" t="s">
        <v>81</v>
      </c>
      <c r="E14" t="s">
        <v>44</v>
      </c>
      <c r="F14" t="s">
        <v>203</v>
      </c>
      <c r="G14" t="s">
        <v>75</v>
      </c>
      <c r="H14" t="s">
        <v>47</v>
      </c>
      <c r="I14" t="s">
        <v>145</v>
      </c>
      <c r="J14" t="s">
        <v>145</v>
      </c>
      <c r="K14" t="s">
        <v>204</v>
      </c>
      <c r="L14" t="s">
        <v>205</v>
      </c>
      <c r="M14" t="s">
        <v>206</v>
      </c>
      <c r="N14" t="s">
        <v>48</v>
      </c>
      <c r="O14" t="s">
        <v>207</v>
      </c>
      <c r="P14" t="s">
        <v>208</v>
      </c>
      <c r="Q14" t="s">
        <v>54</v>
      </c>
      <c r="R14" t="s">
        <v>55</v>
      </c>
      <c r="S14" t="s">
        <v>54</v>
      </c>
      <c r="T14" t="s">
        <v>54</v>
      </c>
      <c r="U14" t="s">
        <v>97</v>
      </c>
      <c r="V14" t="s">
        <v>97</v>
      </c>
      <c r="W14" t="s">
        <v>97</v>
      </c>
      <c r="X14" t="s">
        <v>55</v>
      </c>
      <c r="Y14" t="s">
        <v>48</v>
      </c>
      <c r="Z14" t="s">
        <v>48</v>
      </c>
      <c r="AA14" t="s">
        <v>209</v>
      </c>
      <c r="AB14" t="s">
        <v>210</v>
      </c>
      <c r="AC14" t="s">
        <v>211</v>
      </c>
      <c r="AD14" t="s">
        <v>212</v>
      </c>
      <c r="AE14" t="s">
        <v>213</v>
      </c>
      <c r="AF14" t="s">
        <v>214</v>
      </c>
      <c r="AG14" t="s">
        <v>63</v>
      </c>
      <c r="AH14" t="s">
        <v>215</v>
      </c>
      <c r="AI14" t="s">
        <v>48</v>
      </c>
      <c r="AJ14" t="s">
        <v>216</v>
      </c>
      <c r="AK14" t="s">
        <v>48</v>
      </c>
      <c r="AL14" t="s">
        <v>145</v>
      </c>
      <c r="AM14" t="s">
        <v>48</v>
      </c>
      <c r="AN14" t="s">
        <v>145</v>
      </c>
      <c r="AO14" t="s">
        <v>63</v>
      </c>
      <c r="AP14" t="s">
        <v>217</v>
      </c>
      <c r="AQ14" t="s">
        <v>218</v>
      </c>
    </row>
    <row r="15" spans="1:43" x14ac:dyDescent="0.35">
      <c r="A15" t="s">
        <v>219</v>
      </c>
      <c r="B15" t="s">
        <v>116</v>
      </c>
      <c r="C15" t="s">
        <v>117</v>
      </c>
      <c r="D15" t="s">
        <v>43</v>
      </c>
      <c r="E15" t="s">
        <v>44</v>
      </c>
      <c r="F15" t="s">
        <v>220</v>
      </c>
      <c r="G15" t="s">
        <v>83</v>
      </c>
      <c r="H15" t="s">
        <v>47</v>
      </c>
      <c r="I15" t="s">
        <v>48</v>
      </c>
      <c r="J15" t="s">
        <v>221</v>
      </c>
      <c r="K15" t="s">
        <v>222</v>
      </c>
      <c r="L15" t="s">
        <v>223</v>
      </c>
      <c r="Y15" t="s">
        <v>145</v>
      </c>
      <c r="AG15" t="s">
        <v>145</v>
      </c>
      <c r="AI15" t="s">
        <v>145</v>
      </c>
      <c r="AK15" t="s">
        <v>145</v>
      </c>
      <c r="AM15" t="s">
        <v>145</v>
      </c>
      <c r="AO15" t="s">
        <v>145</v>
      </c>
    </row>
    <row r="16" spans="1:43" x14ac:dyDescent="0.35">
      <c r="A16" t="s">
        <v>224</v>
      </c>
      <c r="B16" t="s">
        <v>116</v>
      </c>
      <c r="C16" t="s">
        <v>117</v>
      </c>
      <c r="D16" t="s">
        <v>88</v>
      </c>
      <c r="E16" t="s">
        <v>89</v>
      </c>
      <c r="F16" t="s">
        <v>225</v>
      </c>
      <c r="G16" t="s">
        <v>75</v>
      </c>
      <c r="H16" t="s">
        <v>145</v>
      </c>
      <c r="I16" t="s">
        <v>145</v>
      </c>
      <c r="J16" t="s">
        <v>226</v>
      </c>
      <c r="K16" t="s">
        <v>227</v>
      </c>
      <c r="L16" t="s">
        <v>227</v>
      </c>
      <c r="M16" t="s">
        <v>227</v>
      </c>
      <c r="N16" t="s">
        <v>227</v>
      </c>
      <c r="O16" t="s">
        <v>227</v>
      </c>
      <c r="P16" t="s">
        <v>227</v>
      </c>
      <c r="Q16" t="s">
        <v>55</v>
      </c>
      <c r="R16" t="s">
        <v>54</v>
      </c>
      <c r="S16" t="s">
        <v>54</v>
      </c>
      <c r="T16" t="s">
        <v>55</v>
      </c>
      <c r="U16" t="s">
        <v>55</v>
      </c>
      <c r="V16" t="s">
        <v>56</v>
      </c>
      <c r="W16" t="s">
        <v>56</v>
      </c>
      <c r="X16" t="s">
        <v>54</v>
      </c>
      <c r="Y16" t="s">
        <v>48</v>
      </c>
      <c r="Z16" t="s">
        <v>227</v>
      </c>
      <c r="AA16" t="s">
        <v>228</v>
      </c>
      <c r="AB16" t="s">
        <v>229</v>
      </c>
      <c r="AC16" t="s">
        <v>227</v>
      </c>
      <c r="AD16" t="s">
        <v>230</v>
      </c>
      <c r="AE16" t="s">
        <v>231</v>
      </c>
      <c r="AF16" t="s">
        <v>232</v>
      </c>
      <c r="AG16" t="s">
        <v>63</v>
      </c>
      <c r="AH16" t="s">
        <v>233</v>
      </c>
      <c r="AI16" t="s">
        <v>63</v>
      </c>
      <c r="AJ16" t="s">
        <v>227</v>
      </c>
      <c r="AK16" t="s">
        <v>63</v>
      </c>
      <c r="AL16" t="s">
        <v>227</v>
      </c>
      <c r="AM16" t="s">
        <v>48</v>
      </c>
      <c r="AN16" t="s">
        <v>227</v>
      </c>
      <c r="AO16" t="s">
        <v>63</v>
      </c>
      <c r="AP16" t="s">
        <v>227</v>
      </c>
      <c r="AQ16" t="s">
        <v>227</v>
      </c>
    </row>
    <row r="17" spans="1:43" x14ac:dyDescent="0.35">
      <c r="A17" t="s">
        <v>234</v>
      </c>
      <c r="B17" t="s">
        <v>143</v>
      </c>
      <c r="C17" t="s">
        <v>72</v>
      </c>
      <c r="D17" t="s">
        <v>81</v>
      </c>
      <c r="E17" t="s">
        <v>89</v>
      </c>
      <c r="F17" t="s">
        <v>235</v>
      </c>
      <c r="G17" t="s">
        <v>46</v>
      </c>
      <c r="H17" t="s">
        <v>47</v>
      </c>
      <c r="I17" t="s">
        <v>48</v>
      </c>
      <c r="J17" t="s">
        <v>236</v>
      </c>
      <c r="K17" t="s">
        <v>237</v>
      </c>
      <c r="L17" t="s">
        <v>238</v>
      </c>
      <c r="M17" t="s">
        <v>239</v>
      </c>
      <c r="N17" t="s">
        <v>240</v>
      </c>
      <c r="O17" t="s">
        <v>241</v>
      </c>
      <c r="P17" t="s">
        <v>242</v>
      </c>
      <c r="Q17" t="s">
        <v>54</v>
      </c>
      <c r="R17" t="s">
        <v>56</v>
      </c>
      <c r="S17" t="s">
        <v>54</v>
      </c>
      <c r="T17" t="s">
        <v>54</v>
      </c>
      <c r="U17" t="s">
        <v>56</v>
      </c>
      <c r="V17" t="s">
        <v>97</v>
      </c>
      <c r="W17" t="s">
        <v>97</v>
      </c>
      <c r="X17" t="s">
        <v>97</v>
      </c>
      <c r="Y17" t="s">
        <v>63</v>
      </c>
      <c r="Z17" t="s">
        <v>243</v>
      </c>
      <c r="AA17" t="s">
        <v>244</v>
      </c>
      <c r="AB17" t="s">
        <v>245</v>
      </c>
      <c r="AC17" t="s">
        <v>246</v>
      </c>
      <c r="AD17" t="s">
        <v>247</v>
      </c>
      <c r="AE17" t="s">
        <v>248</v>
      </c>
      <c r="AF17" t="s">
        <v>249</v>
      </c>
      <c r="AG17" t="s">
        <v>63</v>
      </c>
      <c r="AH17" t="s">
        <v>250</v>
      </c>
      <c r="AI17" t="s">
        <v>48</v>
      </c>
      <c r="AJ17" t="s">
        <v>251</v>
      </c>
      <c r="AK17" t="s">
        <v>48</v>
      </c>
      <c r="AL17" t="s">
        <v>252</v>
      </c>
      <c r="AM17" t="s">
        <v>63</v>
      </c>
      <c r="AN17" t="s">
        <v>253</v>
      </c>
      <c r="AO17" t="s">
        <v>63</v>
      </c>
      <c r="AP17" t="s">
        <v>254</v>
      </c>
      <c r="AQ17" t="s">
        <v>255</v>
      </c>
    </row>
    <row r="18" spans="1:43" x14ac:dyDescent="0.35">
      <c r="A18" t="s">
        <v>256</v>
      </c>
      <c r="B18" t="s">
        <v>71</v>
      </c>
      <c r="C18" t="s">
        <v>72</v>
      </c>
      <c r="D18" t="s">
        <v>81</v>
      </c>
      <c r="E18" t="s">
        <v>130</v>
      </c>
      <c r="F18" t="s">
        <v>257</v>
      </c>
      <c r="G18" t="s">
        <v>75</v>
      </c>
      <c r="H18" t="s">
        <v>47</v>
      </c>
      <c r="I18" t="s">
        <v>63</v>
      </c>
      <c r="J18" t="s">
        <v>258</v>
      </c>
      <c r="K18" t="s">
        <v>259</v>
      </c>
      <c r="L18">
        <v>0</v>
      </c>
      <c r="M18" t="s">
        <v>260</v>
      </c>
      <c r="N18" t="s">
        <v>261</v>
      </c>
      <c r="O18" t="s">
        <v>95</v>
      </c>
      <c r="P18" t="s">
        <v>95</v>
      </c>
      <c r="Q18" t="s">
        <v>56</v>
      </c>
      <c r="R18" t="s">
        <v>55</v>
      </c>
      <c r="S18" t="s">
        <v>54</v>
      </c>
      <c r="T18" t="s">
        <v>55</v>
      </c>
      <c r="U18" t="s">
        <v>56</v>
      </c>
      <c r="V18" t="s">
        <v>56</v>
      </c>
      <c r="W18" t="s">
        <v>56</v>
      </c>
      <c r="X18" t="s">
        <v>56</v>
      </c>
      <c r="Y18" t="s">
        <v>63</v>
      </c>
      <c r="Z18" t="s">
        <v>262</v>
      </c>
      <c r="AA18" t="e">
        <v>#NAME?</v>
      </c>
      <c r="AB18" t="e">
        <v>#NAME?</v>
      </c>
      <c r="AC18" t="e">
        <v>#NAME?</v>
      </c>
      <c r="AD18" t="s">
        <v>263</v>
      </c>
      <c r="AE18" t="s">
        <v>264</v>
      </c>
      <c r="AF18" t="s">
        <v>265</v>
      </c>
      <c r="AG18" t="s">
        <v>63</v>
      </c>
      <c r="AH18" t="s">
        <v>266</v>
      </c>
      <c r="AI18" t="s">
        <v>63</v>
      </c>
      <c r="AJ18" t="s">
        <v>267</v>
      </c>
      <c r="AK18" t="s">
        <v>48</v>
      </c>
      <c r="AL18" t="s">
        <v>268</v>
      </c>
      <c r="AM18" t="s">
        <v>63</v>
      </c>
      <c r="AN18" t="s">
        <v>269</v>
      </c>
      <c r="AO18" t="s">
        <v>63</v>
      </c>
      <c r="AP18" t="s">
        <v>270</v>
      </c>
      <c r="AQ18" t="e">
        <v>#NAME?</v>
      </c>
    </row>
    <row r="19" spans="1:43" x14ac:dyDescent="0.35">
      <c r="A19" t="s">
        <v>271</v>
      </c>
      <c r="B19" t="s">
        <v>143</v>
      </c>
      <c r="C19" t="s">
        <v>72</v>
      </c>
      <c r="D19" t="s">
        <v>81</v>
      </c>
      <c r="E19" t="s">
        <v>89</v>
      </c>
      <c r="F19" t="s">
        <v>272</v>
      </c>
      <c r="G19" t="s">
        <v>83</v>
      </c>
      <c r="H19" t="s">
        <v>47</v>
      </c>
      <c r="I19" t="s">
        <v>63</v>
      </c>
      <c r="J19" t="s">
        <v>273</v>
      </c>
      <c r="K19" t="s">
        <v>274</v>
      </c>
      <c r="L19" t="s">
        <v>275</v>
      </c>
      <c r="M19" t="s">
        <v>276</v>
      </c>
      <c r="N19" t="s">
        <v>277</v>
      </c>
      <c r="O19" t="s">
        <v>278</v>
      </c>
      <c r="P19" t="s">
        <v>279</v>
      </c>
      <c r="Q19" t="s">
        <v>54</v>
      </c>
      <c r="R19" t="s">
        <v>56</v>
      </c>
      <c r="S19" t="s">
        <v>97</v>
      </c>
      <c r="T19" t="s">
        <v>55</v>
      </c>
      <c r="U19" t="s">
        <v>55</v>
      </c>
      <c r="V19" t="s">
        <v>56</v>
      </c>
      <c r="W19" t="s">
        <v>97</v>
      </c>
      <c r="X19" t="s">
        <v>54</v>
      </c>
      <c r="Y19" t="s">
        <v>63</v>
      </c>
      <c r="Z19" t="s">
        <v>280</v>
      </c>
      <c r="AA19" t="s">
        <v>281</v>
      </c>
      <c r="AB19" t="s">
        <v>282</v>
      </c>
      <c r="AC19" t="s">
        <v>283</v>
      </c>
      <c r="AD19" t="s">
        <v>284</v>
      </c>
      <c r="AE19" t="s">
        <v>285</v>
      </c>
      <c r="AF19" t="s">
        <v>286</v>
      </c>
      <c r="AG19" t="s">
        <v>63</v>
      </c>
      <c r="AH19" t="s">
        <v>287</v>
      </c>
      <c r="AI19" t="s">
        <v>48</v>
      </c>
      <c r="AJ19" t="s">
        <v>288</v>
      </c>
      <c r="AK19" t="s">
        <v>48</v>
      </c>
      <c r="AL19" t="s">
        <v>289</v>
      </c>
      <c r="AM19" t="s">
        <v>63</v>
      </c>
      <c r="AN19" t="s">
        <v>290</v>
      </c>
      <c r="AO19" t="s">
        <v>63</v>
      </c>
      <c r="AP19" t="s">
        <v>291</v>
      </c>
      <c r="AQ19" t="s">
        <v>292</v>
      </c>
    </row>
    <row r="20" spans="1:43" x14ac:dyDescent="0.35">
      <c r="A20" t="s">
        <v>293</v>
      </c>
      <c r="B20" t="s">
        <v>294</v>
      </c>
      <c r="C20" t="s">
        <v>295</v>
      </c>
      <c r="D20" t="s">
        <v>81</v>
      </c>
      <c r="E20" t="s">
        <v>89</v>
      </c>
      <c r="F20" t="s">
        <v>296</v>
      </c>
      <c r="G20" t="s">
        <v>125</v>
      </c>
      <c r="H20" t="s">
        <v>47</v>
      </c>
      <c r="I20" t="s">
        <v>48</v>
      </c>
      <c r="J20" t="s">
        <v>297</v>
      </c>
      <c r="K20" t="s">
        <v>298</v>
      </c>
      <c r="L20" t="s">
        <v>299</v>
      </c>
      <c r="M20" t="s">
        <v>299</v>
      </c>
      <c r="N20" t="s">
        <v>63</v>
      </c>
      <c r="O20" t="s">
        <v>300</v>
      </c>
      <c r="P20" t="s">
        <v>299</v>
      </c>
      <c r="Q20" t="s">
        <v>54</v>
      </c>
      <c r="R20" t="s">
        <v>54</v>
      </c>
      <c r="S20" t="s">
        <v>301</v>
      </c>
      <c r="T20" t="s">
        <v>55</v>
      </c>
      <c r="U20" t="s">
        <v>55</v>
      </c>
      <c r="V20" t="s">
        <v>97</v>
      </c>
      <c r="W20" t="s">
        <v>97</v>
      </c>
      <c r="X20" t="s">
        <v>97</v>
      </c>
      <c r="Y20" t="s">
        <v>63</v>
      </c>
      <c r="Z20" t="s">
        <v>302</v>
      </c>
      <c r="AA20" t="s">
        <v>303</v>
      </c>
      <c r="AB20" t="s">
        <v>304</v>
      </c>
      <c r="AC20" t="s">
        <v>305</v>
      </c>
      <c r="AD20" t="s">
        <v>306</v>
      </c>
      <c r="AE20" t="s">
        <v>307</v>
      </c>
      <c r="AF20" t="s">
        <v>308</v>
      </c>
      <c r="AG20" t="s">
        <v>63</v>
      </c>
      <c r="AH20" t="s">
        <v>309</v>
      </c>
      <c r="AI20" t="s">
        <v>63</v>
      </c>
      <c r="AJ20" t="s">
        <v>310</v>
      </c>
      <c r="AK20" t="s">
        <v>63</v>
      </c>
      <c r="AL20" t="s">
        <v>311</v>
      </c>
      <c r="AM20" t="s">
        <v>48</v>
      </c>
      <c r="AN20" t="s">
        <v>312</v>
      </c>
      <c r="AO20" t="s">
        <v>48</v>
      </c>
      <c r="AP20" t="s">
        <v>313</v>
      </c>
      <c r="AQ20" t="s">
        <v>314</v>
      </c>
    </row>
    <row r="21" spans="1:43" x14ac:dyDescent="0.35">
      <c r="A21" t="s">
        <v>315</v>
      </c>
      <c r="B21" t="s">
        <v>143</v>
      </c>
      <c r="C21" t="s">
        <v>72</v>
      </c>
      <c r="D21" t="s">
        <v>81</v>
      </c>
      <c r="E21" t="s">
        <v>89</v>
      </c>
      <c r="F21" t="s">
        <v>316</v>
      </c>
      <c r="G21" t="s">
        <v>75</v>
      </c>
      <c r="H21" t="s">
        <v>47</v>
      </c>
      <c r="I21" t="s">
        <v>145</v>
      </c>
      <c r="J21" t="s">
        <v>317</v>
      </c>
      <c r="K21" t="s">
        <v>318</v>
      </c>
      <c r="L21" t="s">
        <v>319</v>
      </c>
      <c r="M21" t="s">
        <v>320</v>
      </c>
      <c r="N21" t="s">
        <v>321</v>
      </c>
      <c r="O21" t="s">
        <v>322</v>
      </c>
      <c r="P21" t="s">
        <v>323</v>
      </c>
      <c r="Q21" t="s">
        <v>301</v>
      </c>
      <c r="R21" t="s">
        <v>56</v>
      </c>
      <c r="S21" t="s">
        <v>54</v>
      </c>
      <c r="T21" t="s">
        <v>54</v>
      </c>
      <c r="U21" t="s">
        <v>56</v>
      </c>
      <c r="V21" t="s">
        <v>56</v>
      </c>
      <c r="W21" t="s">
        <v>56</v>
      </c>
      <c r="X21" t="s">
        <v>56</v>
      </c>
      <c r="Y21" t="s">
        <v>63</v>
      </c>
      <c r="Z21" t="s">
        <v>324</v>
      </c>
      <c r="AA21" t="s">
        <v>325</v>
      </c>
      <c r="AB21" t="s">
        <v>326</v>
      </c>
      <c r="AC21" t="s">
        <v>327</v>
      </c>
      <c r="AD21" t="s">
        <v>328</v>
      </c>
      <c r="AE21" t="s">
        <v>329</v>
      </c>
      <c r="AF21" t="s">
        <v>330</v>
      </c>
      <c r="AG21" t="s">
        <v>63</v>
      </c>
      <c r="AH21" t="s">
        <v>331</v>
      </c>
      <c r="AI21" t="s">
        <v>48</v>
      </c>
      <c r="AJ21" t="s">
        <v>332</v>
      </c>
      <c r="AK21" t="s">
        <v>63</v>
      </c>
      <c r="AL21" t="s">
        <v>333</v>
      </c>
      <c r="AM21" t="s">
        <v>63</v>
      </c>
      <c r="AN21" t="s">
        <v>334</v>
      </c>
      <c r="AO21" t="s">
        <v>63</v>
      </c>
      <c r="AP21" t="s">
        <v>335</v>
      </c>
      <c r="AQ21" t="s">
        <v>336</v>
      </c>
    </row>
    <row r="22" spans="1:43" x14ac:dyDescent="0.35">
      <c r="A22" t="s">
        <v>337</v>
      </c>
      <c r="B22" t="s">
        <v>294</v>
      </c>
      <c r="C22" t="s">
        <v>295</v>
      </c>
      <c r="D22" t="s">
        <v>73</v>
      </c>
      <c r="E22" t="s">
        <v>130</v>
      </c>
      <c r="F22" t="s">
        <v>338</v>
      </c>
      <c r="G22" t="s">
        <v>125</v>
      </c>
      <c r="H22" t="s">
        <v>47</v>
      </c>
      <c r="I22" t="s">
        <v>63</v>
      </c>
      <c r="J22" t="s">
        <v>339</v>
      </c>
      <c r="K22" t="s">
        <v>340</v>
      </c>
      <c r="L22" t="s">
        <v>341</v>
      </c>
      <c r="M22" t="s">
        <v>342</v>
      </c>
      <c r="N22" t="s">
        <v>343</v>
      </c>
      <c r="O22" t="s">
        <v>344</v>
      </c>
      <c r="P22" t="s">
        <v>344</v>
      </c>
      <c r="Q22" t="s">
        <v>54</v>
      </c>
      <c r="R22" t="s">
        <v>55</v>
      </c>
      <c r="S22" t="s">
        <v>54</v>
      </c>
      <c r="T22" t="s">
        <v>56</v>
      </c>
      <c r="U22" t="s">
        <v>56</v>
      </c>
      <c r="V22" t="s">
        <v>97</v>
      </c>
      <c r="W22" t="s">
        <v>97</v>
      </c>
      <c r="X22" t="s">
        <v>56</v>
      </c>
      <c r="Y22" t="s">
        <v>63</v>
      </c>
      <c r="Z22" t="s">
        <v>345</v>
      </c>
      <c r="AA22" t="s">
        <v>346</v>
      </c>
      <c r="AB22" t="s">
        <v>347</v>
      </c>
      <c r="AC22" t="s">
        <v>347</v>
      </c>
      <c r="AD22" t="s">
        <v>348</v>
      </c>
      <c r="AE22" t="s">
        <v>349</v>
      </c>
      <c r="AF22" t="s">
        <v>347</v>
      </c>
      <c r="AG22" t="s">
        <v>63</v>
      </c>
      <c r="AH22" t="s">
        <v>350</v>
      </c>
      <c r="AI22" t="s">
        <v>48</v>
      </c>
      <c r="AJ22" t="s">
        <v>351</v>
      </c>
      <c r="AK22" t="s">
        <v>63</v>
      </c>
      <c r="AL22" t="s">
        <v>352</v>
      </c>
      <c r="AM22" t="s">
        <v>63</v>
      </c>
      <c r="AN22" t="s">
        <v>353</v>
      </c>
      <c r="AO22" t="s">
        <v>63</v>
      </c>
      <c r="AP22" t="s">
        <v>354</v>
      </c>
      <c r="AQ22" t="s">
        <v>355</v>
      </c>
    </row>
    <row r="23" spans="1:43" x14ac:dyDescent="0.35">
      <c r="A23" t="s">
        <v>356</v>
      </c>
      <c r="B23" t="s">
        <v>357</v>
      </c>
      <c r="C23" t="s">
        <v>295</v>
      </c>
      <c r="D23" t="s">
        <v>129</v>
      </c>
      <c r="E23" t="s">
        <v>89</v>
      </c>
      <c r="F23" t="s">
        <v>358</v>
      </c>
      <c r="G23" t="s">
        <v>75</v>
      </c>
      <c r="H23" t="s">
        <v>47</v>
      </c>
      <c r="I23" t="s">
        <v>145</v>
      </c>
      <c r="J23" t="s">
        <v>359</v>
      </c>
      <c r="K23" t="s">
        <v>360</v>
      </c>
      <c r="L23" t="s">
        <v>361</v>
      </c>
      <c r="M23" t="s">
        <v>362</v>
      </c>
      <c r="N23" t="s">
        <v>363</v>
      </c>
      <c r="O23" t="s">
        <v>344</v>
      </c>
      <c r="P23" t="s">
        <v>344</v>
      </c>
      <c r="Q23" t="s">
        <v>54</v>
      </c>
      <c r="R23" t="s">
        <v>55</v>
      </c>
      <c r="S23" t="s">
        <v>55</v>
      </c>
      <c r="T23" t="s">
        <v>55</v>
      </c>
      <c r="U23" t="s">
        <v>55</v>
      </c>
      <c r="V23" t="s">
        <v>56</v>
      </c>
      <c r="W23" t="s">
        <v>56</v>
      </c>
      <c r="X23" t="s">
        <v>56</v>
      </c>
      <c r="Y23" t="s">
        <v>48</v>
      </c>
      <c r="Z23" t="s">
        <v>363</v>
      </c>
      <c r="AA23" t="s">
        <v>364</v>
      </c>
      <c r="AB23" t="s">
        <v>365</v>
      </c>
      <c r="AC23" t="s">
        <v>366</v>
      </c>
      <c r="AD23" t="s">
        <v>367</v>
      </c>
      <c r="AE23" t="s">
        <v>368</v>
      </c>
      <c r="AF23" t="s">
        <v>369</v>
      </c>
      <c r="AG23" t="s">
        <v>63</v>
      </c>
      <c r="AH23" t="s">
        <v>370</v>
      </c>
      <c r="AI23" t="s">
        <v>63</v>
      </c>
      <c r="AJ23" t="s">
        <v>371</v>
      </c>
      <c r="AK23" t="s">
        <v>48</v>
      </c>
      <c r="AL23" t="s">
        <v>372</v>
      </c>
      <c r="AM23" t="s">
        <v>48</v>
      </c>
      <c r="AN23" t="s">
        <v>373</v>
      </c>
      <c r="AO23" t="s">
        <v>63</v>
      </c>
      <c r="AP23" t="s">
        <v>374</v>
      </c>
      <c r="AQ23" t="s">
        <v>375</v>
      </c>
    </row>
    <row r="24" spans="1:43" x14ac:dyDescent="0.35">
      <c r="A24" t="s">
        <v>376</v>
      </c>
      <c r="B24" t="s">
        <v>41</v>
      </c>
      <c r="C24" t="s">
        <v>42</v>
      </c>
      <c r="D24" t="s">
        <v>81</v>
      </c>
      <c r="E24" t="s">
        <v>130</v>
      </c>
      <c r="F24" t="s">
        <v>377</v>
      </c>
      <c r="G24" t="s">
        <v>46</v>
      </c>
      <c r="H24" t="s">
        <v>47</v>
      </c>
      <c r="I24" t="s">
        <v>48</v>
      </c>
      <c r="J24" t="s">
        <v>378</v>
      </c>
      <c r="K24" t="s">
        <v>379</v>
      </c>
      <c r="L24" t="s">
        <v>380</v>
      </c>
      <c r="M24" t="s">
        <v>381</v>
      </c>
      <c r="N24" t="s">
        <v>48</v>
      </c>
      <c r="O24" t="s">
        <v>299</v>
      </c>
      <c r="P24" t="s">
        <v>299</v>
      </c>
      <c r="Q24" t="s">
        <v>54</v>
      </c>
      <c r="R24" t="s">
        <v>55</v>
      </c>
      <c r="S24" t="s">
        <v>55</v>
      </c>
      <c r="T24" t="s">
        <v>56</v>
      </c>
      <c r="U24" t="s">
        <v>55</v>
      </c>
      <c r="V24" t="s">
        <v>97</v>
      </c>
      <c r="W24" t="s">
        <v>97</v>
      </c>
      <c r="X24" t="s">
        <v>97</v>
      </c>
      <c r="Y24" t="s">
        <v>48</v>
      </c>
      <c r="Z24" t="s">
        <v>299</v>
      </c>
      <c r="AA24" t="s">
        <v>382</v>
      </c>
      <c r="AB24" t="s">
        <v>383</v>
      </c>
      <c r="AC24" t="s">
        <v>384</v>
      </c>
      <c r="AD24" t="s">
        <v>385</v>
      </c>
      <c r="AE24" t="s">
        <v>386</v>
      </c>
      <c r="AF24" t="s">
        <v>387</v>
      </c>
      <c r="AG24" t="s">
        <v>63</v>
      </c>
      <c r="AH24" t="s">
        <v>388</v>
      </c>
      <c r="AI24" t="s">
        <v>48</v>
      </c>
      <c r="AJ24" t="s">
        <v>389</v>
      </c>
      <c r="AK24" t="s">
        <v>48</v>
      </c>
      <c r="AL24" t="s">
        <v>299</v>
      </c>
      <c r="AM24" t="s">
        <v>48</v>
      </c>
      <c r="AN24" t="s">
        <v>390</v>
      </c>
      <c r="AO24" t="s">
        <v>48</v>
      </c>
      <c r="AP24" t="s">
        <v>299</v>
      </c>
      <c r="AQ24" t="s">
        <v>391</v>
      </c>
    </row>
    <row r="25" spans="1:43" x14ac:dyDescent="0.35">
      <c r="A25" t="s">
        <v>392</v>
      </c>
      <c r="B25" t="s">
        <v>357</v>
      </c>
      <c r="C25" t="s">
        <v>117</v>
      </c>
      <c r="D25" t="s">
        <v>88</v>
      </c>
      <c r="E25" t="s">
        <v>130</v>
      </c>
      <c r="F25" t="s">
        <v>393</v>
      </c>
      <c r="G25" t="s">
        <v>125</v>
      </c>
      <c r="H25" t="s">
        <v>47</v>
      </c>
      <c r="I25" t="s">
        <v>63</v>
      </c>
      <c r="J25" t="s">
        <v>394</v>
      </c>
      <c r="K25" t="s">
        <v>395</v>
      </c>
      <c r="L25" t="s">
        <v>396</v>
      </c>
      <c r="Y25" t="s">
        <v>145</v>
      </c>
      <c r="AG25" t="s">
        <v>145</v>
      </c>
      <c r="AI25" t="s">
        <v>145</v>
      </c>
      <c r="AK25" t="s">
        <v>145</v>
      </c>
      <c r="AM25" t="s">
        <v>145</v>
      </c>
      <c r="AO25" t="s">
        <v>145</v>
      </c>
    </row>
    <row r="26" spans="1:43" x14ac:dyDescent="0.35">
      <c r="A26" t="s">
        <v>397</v>
      </c>
      <c r="B26" t="s">
        <v>294</v>
      </c>
      <c r="C26" t="s">
        <v>295</v>
      </c>
      <c r="D26" t="s">
        <v>73</v>
      </c>
      <c r="E26" t="s">
        <v>44</v>
      </c>
      <c r="F26" t="s">
        <v>398</v>
      </c>
      <c r="H26" t="s">
        <v>145</v>
      </c>
      <c r="I26" t="s">
        <v>145</v>
      </c>
      <c r="Y26" t="s">
        <v>145</v>
      </c>
      <c r="AG26" t="s">
        <v>145</v>
      </c>
      <c r="AI26" t="s">
        <v>145</v>
      </c>
      <c r="AK26" t="s">
        <v>145</v>
      </c>
      <c r="AM26" t="s">
        <v>145</v>
      </c>
      <c r="AO26" t="s">
        <v>145</v>
      </c>
    </row>
    <row r="27" spans="1:43" x14ac:dyDescent="0.35">
      <c r="A27" t="s">
        <v>399</v>
      </c>
      <c r="B27" t="s">
        <v>116</v>
      </c>
      <c r="C27" t="s">
        <v>117</v>
      </c>
      <c r="D27" t="s">
        <v>88</v>
      </c>
      <c r="E27" t="s">
        <v>44</v>
      </c>
      <c r="F27" t="s">
        <v>163</v>
      </c>
      <c r="G27" t="s">
        <v>75</v>
      </c>
      <c r="H27" t="s">
        <v>47</v>
      </c>
      <c r="I27" t="s">
        <v>48</v>
      </c>
      <c r="J27" t="s">
        <v>164</v>
      </c>
      <c r="K27" t="s">
        <v>165</v>
      </c>
      <c r="L27" t="s">
        <v>166</v>
      </c>
      <c r="M27" t="s">
        <v>167</v>
      </c>
      <c r="N27" t="s">
        <v>48</v>
      </c>
      <c r="O27" t="s">
        <v>48</v>
      </c>
      <c r="P27" t="s">
        <v>166</v>
      </c>
      <c r="Q27" t="s">
        <v>55</v>
      </c>
      <c r="R27" t="s">
        <v>55</v>
      </c>
      <c r="S27" t="s">
        <v>55</v>
      </c>
      <c r="T27" t="s">
        <v>56</v>
      </c>
      <c r="U27" t="s">
        <v>56</v>
      </c>
      <c r="V27" t="s">
        <v>97</v>
      </c>
      <c r="W27" t="s">
        <v>97</v>
      </c>
      <c r="X27" t="s">
        <v>56</v>
      </c>
      <c r="Y27" t="s">
        <v>63</v>
      </c>
      <c r="Z27" t="s">
        <v>168</v>
      </c>
      <c r="AA27" t="s">
        <v>169</v>
      </c>
      <c r="AB27" t="s">
        <v>170</v>
      </c>
      <c r="AC27" t="s">
        <v>170</v>
      </c>
      <c r="AD27" t="s">
        <v>171</v>
      </c>
      <c r="AE27" t="s">
        <v>170</v>
      </c>
      <c r="AF27" t="s">
        <v>172</v>
      </c>
      <c r="AG27" t="s">
        <v>63</v>
      </c>
      <c r="AH27" t="s">
        <v>173</v>
      </c>
      <c r="AI27" t="s">
        <v>48</v>
      </c>
      <c r="AJ27" t="s">
        <v>174</v>
      </c>
      <c r="AK27" t="s">
        <v>48</v>
      </c>
      <c r="AL27" t="s">
        <v>175</v>
      </c>
      <c r="AM27" t="s">
        <v>63</v>
      </c>
      <c r="AN27" t="s">
        <v>176</v>
      </c>
      <c r="AO27" t="s">
        <v>63</v>
      </c>
      <c r="AP27" t="s">
        <v>177</v>
      </c>
      <c r="AQ27" t="s">
        <v>178</v>
      </c>
    </row>
    <row r="28" spans="1:43" x14ac:dyDescent="0.35">
      <c r="A28" t="s">
        <v>400</v>
      </c>
      <c r="B28" t="s">
        <v>357</v>
      </c>
      <c r="C28" t="s">
        <v>295</v>
      </c>
      <c r="D28" t="s">
        <v>88</v>
      </c>
      <c r="E28" t="s">
        <v>89</v>
      </c>
      <c r="F28" t="s">
        <v>401</v>
      </c>
      <c r="G28" t="s">
        <v>46</v>
      </c>
      <c r="H28" t="s">
        <v>47</v>
      </c>
      <c r="I28" t="s">
        <v>63</v>
      </c>
      <c r="J28" t="s">
        <v>402</v>
      </c>
      <c r="K28" t="s">
        <v>403</v>
      </c>
      <c r="Y28" t="s">
        <v>145</v>
      </c>
      <c r="AG28" t="s">
        <v>145</v>
      </c>
      <c r="AI28" t="s">
        <v>145</v>
      </c>
      <c r="AK28" t="s">
        <v>145</v>
      </c>
      <c r="AM28" t="s">
        <v>145</v>
      </c>
      <c r="AO28" t="s">
        <v>145</v>
      </c>
    </row>
    <row r="29" spans="1:43" x14ac:dyDescent="0.35">
      <c r="A29" t="s">
        <v>404</v>
      </c>
      <c r="B29" t="s">
        <v>143</v>
      </c>
      <c r="C29" t="s">
        <v>72</v>
      </c>
      <c r="D29" t="s">
        <v>43</v>
      </c>
      <c r="E29" t="s">
        <v>44</v>
      </c>
      <c r="F29" t="s">
        <v>405</v>
      </c>
      <c r="G29" t="s">
        <v>125</v>
      </c>
      <c r="H29" t="s">
        <v>47</v>
      </c>
      <c r="I29" t="s">
        <v>63</v>
      </c>
      <c r="J29" t="s">
        <v>406</v>
      </c>
      <c r="K29" t="s">
        <v>407</v>
      </c>
      <c r="L29" t="s">
        <v>408</v>
      </c>
      <c r="M29" t="s">
        <v>409</v>
      </c>
      <c r="N29" t="s">
        <v>410</v>
      </c>
      <c r="O29" t="s">
        <v>411</v>
      </c>
      <c r="P29" t="s">
        <v>412</v>
      </c>
      <c r="Q29" t="s">
        <v>301</v>
      </c>
      <c r="R29" t="s">
        <v>56</v>
      </c>
      <c r="S29" t="s">
        <v>56</v>
      </c>
      <c r="T29" t="s">
        <v>55</v>
      </c>
      <c r="U29" t="s">
        <v>56</v>
      </c>
      <c r="V29" t="s">
        <v>97</v>
      </c>
      <c r="W29" t="s">
        <v>55</v>
      </c>
      <c r="X29" t="s">
        <v>301</v>
      </c>
      <c r="Y29" t="s">
        <v>63</v>
      </c>
      <c r="Z29" t="s">
        <v>413</v>
      </c>
      <c r="AA29" t="s">
        <v>414</v>
      </c>
      <c r="AB29" t="s">
        <v>415</v>
      </c>
      <c r="AC29" t="s">
        <v>416</v>
      </c>
      <c r="AD29" t="s">
        <v>417</v>
      </c>
      <c r="AE29" t="s">
        <v>418</v>
      </c>
      <c r="AF29" t="s">
        <v>419</v>
      </c>
      <c r="AG29" t="s">
        <v>63</v>
      </c>
      <c r="AH29" t="s">
        <v>420</v>
      </c>
      <c r="AI29" t="s">
        <v>145</v>
      </c>
      <c r="AK29" t="s">
        <v>145</v>
      </c>
      <c r="AM29" t="s">
        <v>145</v>
      </c>
      <c r="AO29" t="s">
        <v>145</v>
      </c>
    </row>
    <row r="30" spans="1:43" x14ac:dyDescent="0.35">
      <c r="A30" t="s">
        <v>421</v>
      </c>
      <c r="B30" t="s">
        <v>41</v>
      </c>
      <c r="C30" t="s">
        <v>42</v>
      </c>
      <c r="D30" t="s">
        <v>129</v>
      </c>
      <c r="E30" t="s">
        <v>44</v>
      </c>
      <c r="F30" t="s">
        <v>422</v>
      </c>
      <c r="H30" t="s">
        <v>145</v>
      </c>
      <c r="I30" t="s">
        <v>145</v>
      </c>
      <c r="Y30" t="s">
        <v>145</v>
      </c>
      <c r="AG30" t="s">
        <v>145</v>
      </c>
      <c r="AI30" t="s">
        <v>145</v>
      </c>
      <c r="AK30" t="s">
        <v>145</v>
      </c>
      <c r="AM30" t="s">
        <v>145</v>
      </c>
      <c r="AO30" t="s">
        <v>145</v>
      </c>
    </row>
    <row r="31" spans="1:43" x14ac:dyDescent="0.35">
      <c r="A31" t="s">
        <v>423</v>
      </c>
      <c r="B31" t="s">
        <v>357</v>
      </c>
      <c r="C31" t="s">
        <v>295</v>
      </c>
      <c r="D31" t="s">
        <v>180</v>
      </c>
      <c r="E31" t="s">
        <v>130</v>
      </c>
      <c r="F31" t="s">
        <v>424</v>
      </c>
      <c r="G31" t="s">
        <v>46</v>
      </c>
      <c r="H31" t="s">
        <v>47</v>
      </c>
      <c r="I31" t="s">
        <v>63</v>
      </c>
      <c r="J31" t="s">
        <v>425</v>
      </c>
      <c r="K31" t="s">
        <v>426</v>
      </c>
      <c r="L31" t="s">
        <v>427</v>
      </c>
      <c r="M31" t="s">
        <v>428</v>
      </c>
      <c r="N31" t="s">
        <v>48</v>
      </c>
      <c r="O31" t="s">
        <v>429</v>
      </c>
      <c r="P31" t="s">
        <v>430</v>
      </c>
      <c r="Q31" t="s">
        <v>54</v>
      </c>
      <c r="R31" t="s">
        <v>97</v>
      </c>
      <c r="S31" t="s">
        <v>54</v>
      </c>
      <c r="T31" t="s">
        <v>54</v>
      </c>
      <c r="U31" t="s">
        <v>97</v>
      </c>
      <c r="V31" t="s">
        <v>97</v>
      </c>
      <c r="W31" t="s">
        <v>97</v>
      </c>
      <c r="X31" t="s">
        <v>97</v>
      </c>
      <c r="Y31" t="s">
        <v>63</v>
      </c>
      <c r="Z31" t="s">
        <v>431</v>
      </c>
      <c r="AA31" t="s">
        <v>432</v>
      </c>
      <c r="AB31" t="s">
        <v>433</v>
      </c>
      <c r="AC31" t="s">
        <v>434</v>
      </c>
      <c r="AD31" t="s">
        <v>435</v>
      </c>
      <c r="AE31" t="s">
        <v>436</v>
      </c>
      <c r="AF31" t="s">
        <v>437</v>
      </c>
      <c r="AG31" t="s">
        <v>63</v>
      </c>
      <c r="AH31" t="s">
        <v>438</v>
      </c>
      <c r="AI31" t="s">
        <v>63</v>
      </c>
      <c r="AJ31" t="s">
        <v>439</v>
      </c>
      <c r="AK31" t="s">
        <v>48</v>
      </c>
      <c r="AL31" t="s">
        <v>440</v>
      </c>
      <c r="AM31" t="s">
        <v>48</v>
      </c>
      <c r="AN31" t="s">
        <v>441</v>
      </c>
      <c r="AO31" t="s">
        <v>63</v>
      </c>
      <c r="AP31" t="s">
        <v>442</v>
      </c>
      <c r="AQ31" t="s">
        <v>443</v>
      </c>
    </row>
    <row r="32" spans="1:43" x14ac:dyDescent="0.35">
      <c r="A32" t="s">
        <v>444</v>
      </c>
      <c r="B32" t="s">
        <v>71</v>
      </c>
      <c r="C32" t="s">
        <v>80</v>
      </c>
      <c r="D32" t="s">
        <v>129</v>
      </c>
      <c r="E32" t="s">
        <v>89</v>
      </c>
      <c r="F32" t="s">
        <v>445</v>
      </c>
      <c r="G32" t="s">
        <v>46</v>
      </c>
      <c r="H32" t="s">
        <v>47</v>
      </c>
      <c r="I32" t="s">
        <v>63</v>
      </c>
      <c r="J32" t="s">
        <v>446</v>
      </c>
      <c r="K32" t="s">
        <v>447</v>
      </c>
      <c r="Y32" t="s">
        <v>145</v>
      </c>
      <c r="AG32" t="s">
        <v>145</v>
      </c>
      <c r="AI32" t="s">
        <v>145</v>
      </c>
      <c r="AK32" t="s">
        <v>145</v>
      </c>
      <c r="AM32" t="s">
        <v>145</v>
      </c>
      <c r="AO32" t="s">
        <v>145</v>
      </c>
    </row>
    <row r="33" spans="1:43" x14ac:dyDescent="0.35">
      <c r="A33" t="s">
        <v>448</v>
      </c>
      <c r="B33" t="s">
        <v>116</v>
      </c>
      <c r="C33" t="s">
        <v>117</v>
      </c>
      <c r="D33" t="s">
        <v>43</v>
      </c>
      <c r="E33" t="s">
        <v>89</v>
      </c>
      <c r="F33" t="s">
        <v>449</v>
      </c>
      <c r="G33" t="s">
        <v>125</v>
      </c>
      <c r="H33" t="s">
        <v>47</v>
      </c>
      <c r="I33" t="s">
        <v>145</v>
      </c>
      <c r="J33" t="s">
        <v>450</v>
      </c>
      <c r="K33" t="s">
        <v>451</v>
      </c>
      <c r="L33" t="s">
        <v>452</v>
      </c>
      <c r="M33" t="e">
        <f>- Be close to your target audience interests and motives</f>
        <v>#NAME?</v>
      </c>
      <c r="Y33" t="s">
        <v>145</v>
      </c>
      <c r="AG33" t="s">
        <v>145</v>
      </c>
      <c r="AI33" t="s">
        <v>145</v>
      </c>
      <c r="AK33" t="s">
        <v>145</v>
      </c>
      <c r="AM33" t="s">
        <v>145</v>
      </c>
      <c r="AO33" t="s">
        <v>145</v>
      </c>
    </row>
    <row r="34" spans="1:43" x14ac:dyDescent="0.35">
      <c r="A34" t="s">
        <v>453</v>
      </c>
      <c r="B34" t="s">
        <v>357</v>
      </c>
      <c r="C34" t="s">
        <v>117</v>
      </c>
      <c r="D34" t="s">
        <v>180</v>
      </c>
      <c r="E34" t="s">
        <v>130</v>
      </c>
      <c r="F34" t="s">
        <v>454</v>
      </c>
      <c r="G34" t="s">
        <v>75</v>
      </c>
      <c r="H34" t="s">
        <v>47</v>
      </c>
      <c r="I34" t="s">
        <v>145</v>
      </c>
      <c r="J34" t="s">
        <v>455</v>
      </c>
      <c r="K34" t="s">
        <v>456</v>
      </c>
      <c r="L34" t="s">
        <v>457</v>
      </c>
      <c r="M34" t="s">
        <v>457</v>
      </c>
      <c r="N34" t="s">
        <v>457</v>
      </c>
      <c r="O34" t="s">
        <v>457</v>
      </c>
      <c r="P34" t="s">
        <v>457</v>
      </c>
      <c r="Q34" t="s">
        <v>54</v>
      </c>
      <c r="R34" t="s">
        <v>56</v>
      </c>
      <c r="S34" t="s">
        <v>54</v>
      </c>
      <c r="T34" t="s">
        <v>55</v>
      </c>
      <c r="U34" t="s">
        <v>55</v>
      </c>
      <c r="V34" t="s">
        <v>56</v>
      </c>
      <c r="W34" t="s">
        <v>301</v>
      </c>
      <c r="X34" t="s">
        <v>55</v>
      </c>
      <c r="Y34" t="s">
        <v>48</v>
      </c>
      <c r="Z34" t="s">
        <v>458</v>
      </c>
      <c r="AA34" t="s">
        <v>459</v>
      </c>
      <c r="AB34" t="s">
        <v>460</v>
      </c>
      <c r="AC34" t="s">
        <v>460</v>
      </c>
      <c r="AD34" t="s">
        <v>461</v>
      </c>
      <c r="AE34" t="s">
        <v>462</v>
      </c>
      <c r="AF34" t="s">
        <v>463</v>
      </c>
      <c r="AG34" t="s">
        <v>48</v>
      </c>
      <c r="AH34" t="s">
        <v>464</v>
      </c>
      <c r="AI34" t="s">
        <v>63</v>
      </c>
      <c r="AJ34" t="s">
        <v>465</v>
      </c>
      <c r="AK34" t="s">
        <v>48</v>
      </c>
      <c r="AL34" t="s">
        <v>458</v>
      </c>
      <c r="AM34" t="s">
        <v>48</v>
      </c>
      <c r="AN34" t="s">
        <v>458</v>
      </c>
      <c r="AO34" t="s">
        <v>63</v>
      </c>
      <c r="AP34" t="s">
        <v>466</v>
      </c>
      <c r="AQ34" t="s">
        <v>467</v>
      </c>
    </row>
    <row r="35" spans="1:43" x14ac:dyDescent="0.35">
      <c r="A35" t="s">
        <v>468</v>
      </c>
      <c r="B35" t="s">
        <v>116</v>
      </c>
      <c r="C35" t="s">
        <v>117</v>
      </c>
      <c r="D35" t="s">
        <v>73</v>
      </c>
      <c r="E35" t="s">
        <v>44</v>
      </c>
      <c r="F35" t="s">
        <v>469</v>
      </c>
      <c r="G35" t="s">
        <v>125</v>
      </c>
      <c r="H35" t="s">
        <v>47</v>
      </c>
      <c r="I35" t="s">
        <v>48</v>
      </c>
      <c r="J35" t="s">
        <v>470</v>
      </c>
      <c r="K35" t="s">
        <v>471</v>
      </c>
      <c r="Y35" t="s">
        <v>145</v>
      </c>
      <c r="AG35" t="s">
        <v>145</v>
      </c>
      <c r="AI35" t="s">
        <v>145</v>
      </c>
      <c r="AK35" t="s">
        <v>145</v>
      </c>
      <c r="AM35" t="s">
        <v>145</v>
      </c>
      <c r="AO35" t="s">
        <v>145</v>
      </c>
    </row>
    <row r="36" spans="1:43" x14ac:dyDescent="0.35">
      <c r="A36" t="s">
        <v>472</v>
      </c>
      <c r="B36" t="s">
        <v>143</v>
      </c>
      <c r="C36" t="s">
        <v>72</v>
      </c>
      <c r="D36" t="s">
        <v>73</v>
      </c>
      <c r="E36" t="s">
        <v>145</v>
      </c>
      <c r="F36" t="s">
        <v>473</v>
      </c>
      <c r="G36" t="s">
        <v>125</v>
      </c>
      <c r="H36" t="s">
        <v>47</v>
      </c>
      <c r="I36" t="s">
        <v>145</v>
      </c>
      <c r="J36" t="s">
        <v>474</v>
      </c>
      <c r="K36" t="s">
        <v>475</v>
      </c>
      <c r="L36" t="s">
        <v>476</v>
      </c>
      <c r="M36" t="s">
        <v>477</v>
      </c>
      <c r="N36" t="s">
        <v>478</v>
      </c>
      <c r="O36" t="s">
        <v>479</v>
      </c>
      <c r="P36" t="s">
        <v>479</v>
      </c>
      <c r="Q36" t="s">
        <v>301</v>
      </c>
      <c r="R36" t="s">
        <v>56</v>
      </c>
      <c r="S36" t="s">
        <v>54</v>
      </c>
      <c r="T36" t="s">
        <v>55</v>
      </c>
      <c r="U36" t="s">
        <v>56</v>
      </c>
      <c r="V36" t="s">
        <v>56</v>
      </c>
      <c r="W36" t="s">
        <v>56</v>
      </c>
      <c r="X36" t="s">
        <v>55</v>
      </c>
      <c r="Y36" t="s">
        <v>63</v>
      </c>
      <c r="Z36" t="s">
        <v>480</v>
      </c>
      <c r="AA36" t="s">
        <v>481</v>
      </c>
      <c r="AB36" t="s">
        <v>482</v>
      </c>
      <c r="AC36" t="s">
        <v>483</v>
      </c>
      <c r="AD36" t="s">
        <v>484</v>
      </c>
      <c r="AE36" t="s">
        <v>485</v>
      </c>
      <c r="AF36" t="s">
        <v>485</v>
      </c>
      <c r="AG36" t="s">
        <v>63</v>
      </c>
      <c r="AH36" t="s">
        <v>486</v>
      </c>
      <c r="AI36" t="s">
        <v>48</v>
      </c>
      <c r="AJ36" t="s">
        <v>487</v>
      </c>
      <c r="AK36" t="s">
        <v>48</v>
      </c>
      <c r="AL36" t="s">
        <v>485</v>
      </c>
      <c r="AM36" t="s">
        <v>48</v>
      </c>
      <c r="AN36" t="s">
        <v>488</v>
      </c>
      <c r="AO36" t="s">
        <v>63</v>
      </c>
      <c r="AP36" t="s">
        <v>489</v>
      </c>
      <c r="AQ36" t="s">
        <v>490</v>
      </c>
    </row>
    <row r="37" spans="1:43" x14ac:dyDescent="0.35">
      <c r="A37" t="s">
        <v>491</v>
      </c>
      <c r="B37" t="s">
        <v>116</v>
      </c>
      <c r="C37" t="s">
        <v>117</v>
      </c>
      <c r="D37" t="s">
        <v>129</v>
      </c>
      <c r="E37" t="s">
        <v>89</v>
      </c>
      <c r="F37" t="s">
        <v>492</v>
      </c>
      <c r="G37" t="s">
        <v>46</v>
      </c>
      <c r="H37" t="s">
        <v>47</v>
      </c>
      <c r="I37" t="s">
        <v>63</v>
      </c>
      <c r="J37" t="s">
        <v>493</v>
      </c>
      <c r="K37" t="s">
        <v>494</v>
      </c>
      <c r="Y37" t="s">
        <v>145</v>
      </c>
      <c r="AG37" t="s">
        <v>145</v>
      </c>
      <c r="AI37" t="s">
        <v>145</v>
      </c>
      <c r="AK37" t="s">
        <v>145</v>
      </c>
      <c r="AM37" t="s">
        <v>145</v>
      </c>
      <c r="AO37" t="s">
        <v>145</v>
      </c>
    </row>
    <row r="38" spans="1:43" x14ac:dyDescent="0.35">
      <c r="A38" t="s">
        <v>495</v>
      </c>
      <c r="B38" t="s">
        <v>294</v>
      </c>
      <c r="C38" t="s">
        <v>295</v>
      </c>
      <c r="D38" t="s">
        <v>81</v>
      </c>
      <c r="E38" t="s">
        <v>44</v>
      </c>
      <c r="F38" t="s">
        <v>496</v>
      </c>
      <c r="G38" t="s">
        <v>125</v>
      </c>
      <c r="H38" t="s">
        <v>47</v>
      </c>
      <c r="I38" t="s">
        <v>63</v>
      </c>
      <c r="J38" t="s">
        <v>497</v>
      </c>
      <c r="K38" t="s">
        <v>498</v>
      </c>
      <c r="L38" t="s">
        <v>499</v>
      </c>
      <c r="M38" t="s">
        <v>500</v>
      </c>
      <c r="N38" t="s">
        <v>322</v>
      </c>
      <c r="O38" t="s">
        <v>322</v>
      </c>
      <c r="P38" t="s">
        <v>322</v>
      </c>
      <c r="Q38" t="s">
        <v>54</v>
      </c>
      <c r="R38" t="s">
        <v>55</v>
      </c>
      <c r="S38" t="s">
        <v>55</v>
      </c>
      <c r="T38" t="s">
        <v>55</v>
      </c>
      <c r="U38" t="s">
        <v>56</v>
      </c>
      <c r="V38" t="s">
        <v>56</v>
      </c>
      <c r="W38" t="s">
        <v>56</v>
      </c>
      <c r="X38" t="s">
        <v>56</v>
      </c>
      <c r="Y38" t="s">
        <v>63</v>
      </c>
      <c r="Z38" t="s">
        <v>501</v>
      </c>
      <c r="AA38" t="s">
        <v>502</v>
      </c>
      <c r="AB38" t="s">
        <v>503</v>
      </c>
      <c r="AC38" t="s">
        <v>504</v>
      </c>
      <c r="AD38" t="s">
        <v>505</v>
      </c>
      <c r="AE38" t="s">
        <v>506</v>
      </c>
      <c r="AF38" t="s">
        <v>507</v>
      </c>
      <c r="AG38" t="s">
        <v>63</v>
      </c>
      <c r="AH38" t="s">
        <v>508</v>
      </c>
      <c r="AI38" t="s">
        <v>48</v>
      </c>
      <c r="AJ38" t="s">
        <v>509</v>
      </c>
      <c r="AK38" t="s">
        <v>48</v>
      </c>
      <c r="AL38" t="s">
        <v>509</v>
      </c>
      <c r="AM38" t="s">
        <v>48</v>
      </c>
      <c r="AN38" t="s">
        <v>510</v>
      </c>
      <c r="AO38" t="s">
        <v>63</v>
      </c>
      <c r="AP38" t="s">
        <v>511</v>
      </c>
      <c r="AQ38" t="s">
        <v>512</v>
      </c>
    </row>
    <row r="39" spans="1:43" x14ac:dyDescent="0.35">
      <c r="A39" t="s">
        <v>513</v>
      </c>
      <c r="B39" t="s">
        <v>357</v>
      </c>
      <c r="C39" t="s">
        <v>295</v>
      </c>
      <c r="D39" t="s">
        <v>43</v>
      </c>
      <c r="E39" t="s">
        <v>130</v>
      </c>
      <c r="F39" t="s">
        <v>514</v>
      </c>
      <c r="H39" t="s">
        <v>145</v>
      </c>
      <c r="I39" t="s">
        <v>145</v>
      </c>
      <c r="Y39" t="s">
        <v>145</v>
      </c>
      <c r="AG39" t="s">
        <v>145</v>
      </c>
      <c r="AI39" t="s">
        <v>145</v>
      </c>
      <c r="AK39" t="s">
        <v>145</v>
      </c>
      <c r="AM39" t="s">
        <v>145</v>
      </c>
      <c r="AO39" t="s">
        <v>145</v>
      </c>
    </row>
    <row r="40" spans="1:43" x14ac:dyDescent="0.35">
      <c r="A40" t="s">
        <v>515</v>
      </c>
      <c r="B40" t="s">
        <v>516</v>
      </c>
      <c r="C40" t="s">
        <v>42</v>
      </c>
      <c r="D40" t="s">
        <v>81</v>
      </c>
      <c r="E40" t="s">
        <v>44</v>
      </c>
      <c r="F40" t="s">
        <v>517</v>
      </c>
      <c r="G40" t="s">
        <v>125</v>
      </c>
      <c r="H40" t="s">
        <v>47</v>
      </c>
      <c r="I40" t="s">
        <v>48</v>
      </c>
      <c r="J40" t="s">
        <v>518</v>
      </c>
      <c r="K40" t="s">
        <v>519</v>
      </c>
      <c r="L40" t="s">
        <v>520</v>
      </c>
      <c r="M40" t="s">
        <v>521</v>
      </c>
      <c r="N40" t="s">
        <v>522</v>
      </c>
      <c r="O40" t="s">
        <v>523</v>
      </c>
      <c r="P40" t="s">
        <v>523</v>
      </c>
      <c r="Q40" t="s">
        <v>54</v>
      </c>
      <c r="R40" t="s">
        <v>55</v>
      </c>
      <c r="S40" t="s">
        <v>55</v>
      </c>
      <c r="T40" t="s">
        <v>56</v>
      </c>
      <c r="U40" t="s">
        <v>56</v>
      </c>
      <c r="V40" t="s">
        <v>56</v>
      </c>
      <c r="W40" t="s">
        <v>56</v>
      </c>
      <c r="X40" t="s">
        <v>56</v>
      </c>
      <c r="Y40" t="s">
        <v>48</v>
      </c>
      <c r="Z40" t="s">
        <v>379</v>
      </c>
      <c r="AA40" t="s">
        <v>524</v>
      </c>
      <c r="AB40" t="s">
        <v>525</v>
      </c>
      <c r="AC40" t="s">
        <v>526</v>
      </c>
      <c r="AD40" t="s">
        <v>527</v>
      </c>
      <c r="AE40" t="s">
        <v>528</v>
      </c>
      <c r="AF40" t="s">
        <v>529</v>
      </c>
      <c r="AG40" t="s">
        <v>63</v>
      </c>
      <c r="AH40" t="s">
        <v>530</v>
      </c>
      <c r="AI40" t="s">
        <v>63</v>
      </c>
      <c r="AJ40" t="s">
        <v>531</v>
      </c>
      <c r="AK40" t="s">
        <v>48</v>
      </c>
      <c r="AL40" t="s">
        <v>532</v>
      </c>
      <c r="AM40" t="s">
        <v>48</v>
      </c>
      <c r="AN40" t="s">
        <v>533</v>
      </c>
      <c r="AO40" t="s">
        <v>63</v>
      </c>
      <c r="AP40" t="s">
        <v>534</v>
      </c>
      <c r="AQ40" t="s">
        <v>535</v>
      </c>
    </row>
    <row r="41" spans="1:43" x14ac:dyDescent="0.35">
      <c r="A41" t="s">
        <v>536</v>
      </c>
      <c r="B41" t="s">
        <v>516</v>
      </c>
      <c r="C41" t="s">
        <v>42</v>
      </c>
      <c r="D41" t="s">
        <v>81</v>
      </c>
      <c r="E41" t="s">
        <v>145</v>
      </c>
      <c r="F41" t="s">
        <v>537</v>
      </c>
      <c r="G41" t="s">
        <v>125</v>
      </c>
      <c r="H41" t="s">
        <v>47</v>
      </c>
      <c r="I41" t="s">
        <v>63</v>
      </c>
      <c r="J41" t="s">
        <v>538</v>
      </c>
      <c r="K41" t="s">
        <v>539</v>
      </c>
      <c r="L41" t="s">
        <v>540</v>
      </c>
      <c r="M41" t="s">
        <v>541</v>
      </c>
      <c r="N41" t="s">
        <v>363</v>
      </c>
      <c r="O41" t="s">
        <v>542</v>
      </c>
      <c r="P41" t="s">
        <v>543</v>
      </c>
      <c r="Q41" t="s">
        <v>54</v>
      </c>
      <c r="R41" t="s">
        <v>55</v>
      </c>
      <c r="S41" t="s">
        <v>55</v>
      </c>
      <c r="T41" t="s">
        <v>55</v>
      </c>
      <c r="U41" t="s">
        <v>55</v>
      </c>
      <c r="V41" t="s">
        <v>56</v>
      </c>
      <c r="W41" t="s">
        <v>55</v>
      </c>
      <c r="X41" t="s">
        <v>56</v>
      </c>
      <c r="Y41" t="s">
        <v>48</v>
      </c>
      <c r="Z41" t="s">
        <v>544</v>
      </c>
      <c r="AA41" t="s">
        <v>545</v>
      </c>
      <c r="AB41" t="s">
        <v>546</v>
      </c>
      <c r="AC41" t="s">
        <v>547</v>
      </c>
      <c r="AD41" t="s">
        <v>548</v>
      </c>
      <c r="AE41" t="s">
        <v>549</v>
      </c>
      <c r="AF41" t="s">
        <v>550</v>
      </c>
      <c r="AG41" t="s">
        <v>63</v>
      </c>
      <c r="AH41" t="s">
        <v>551</v>
      </c>
      <c r="AI41" t="s">
        <v>63</v>
      </c>
      <c r="AJ41" t="s">
        <v>552</v>
      </c>
      <c r="AK41" t="s">
        <v>63</v>
      </c>
      <c r="AL41" t="s">
        <v>553</v>
      </c>
      <c r="AM41" t="s">
        <v>63</v>
      </c>
      <c r="AN41" t="s">
        <v>554</v>
      </c>
      <c r="AO41" t="s">
        <v>63</v>
      </c>
      <c r="AP41" t="s">
        <v>555</v>
      </c>
      <c r="AQ41" t="s">
        <v>556</v>
      </c>
    </row>
    <row r="42" spans="1:43" x14ac:dyDescent="0.35">
      <c r="A42" t="s">
        <v>557</v>
      </c>
      <c r="B42" t="s">
        <v>357</v>
      </c>
      <c r="C42" t="s">
        <v>117</v>
      </c>
      <c r="D42" t="s">
        <v>73</v>
      </c>
      <c r="E42" t="s">
        <v>89</v>
      </c>
      <c r="F42" t="s">
        <v>558</v>
      </c>
      <c r="G42" t="s">
        <v>125</v>
      </c>
      <c r="H42" t="s">
        <v>47</v>
      </c>
      <c r="I42" t="s">
        <v>63</v>
      </c>
      <c r="J42" t="s">
        <v>559</v>
      </c>
      <c r="K42" t="s">
        <v>560</v>
      </c>
      <c r="Y42" t="s">
        <v>145</v>
      </c>
      <c r="AG42" t="s">
        <v>145</v>
      </c>
      <c r="AI42" t="s">
        <v>145</v>
      </c>
      <c r="AK42" t="s">
        <v>145</v>
      </c>
      <c r="AM42" t="s">
        <v>145</v>
      </c>
      <c r="AO42" t="s">
        <v>145</v>
      </c>
    </row>
    <row r="43" spans="1:43" x14ac:dyDescent="0.35">
      <c r="A43" t="s">
        <v>561</v>
      </c>
      <c r="B43" t="s">
        <v>516</v>
      </c>
      <c r="C43" t="s">
        <v>80</v>
      </c>
      <c r="D43" t="s">
        <v>180</v>
      </c>
      <c r="E43" t="s">
        <v>89</v>
      </c>
      <c r="F43" t="s">
        <v>562</v>
      </c>
      <c r="G43" t="s">
        <v>46</v>
      </c>
      <c r="H43" t="s">
        <v>47</v>
      </c>
      <c r="I43" t="s">
        <v>145</v>
      </c>
      <c r="J43" t="s">
        <v>563</v>
      </c>
      <c r="K43" t="s">
        <v>564</v>
      </c>
      <c r="L43" t="s">
        <v>565</v>
      </c>
      <c r="M43" t="s">
        <v>566</v>
      </c>
      <c r="N43" t="s">
        <v>567</v>
      </c>
      <c r="O43" t="s">
        <v>458</v>
      </c>
      <c r="P43" t="s">
        <v>458</v>
      </c>
      <c r="Q43" t="s">
        <v>55</v>
      </c>
      <c r="R43" t="s">
        <v>56</v>
      </c>
      <c r="S43" t="s">
        <v>54</v>
      </c>
      <c r="T43" t="s">
        <v>54</v>
      </c>
      <c r="U43" t="s">
        <v>54</v>
      </c>
      <c r="V43" t="s">
        <v>56</v>
      </c>
      <c r="W43" t="s">
        <v>55</v>
      </c>
      <c r="X43" t="s">
        <v>55</v>
      </c>
      <c r="Y43" t="s">
        <v>48</v>
      </c>
      <c r="Z43" t="s">
        <v>568</v>
      </c>
      <c r="AA43" t="s">
        <v>569</v>
      </c>
      <c r="AB43" t="s">
        <v>570</v>
      </c>
      <c r="AC43" t="s">
        <v>571</v>
      </c>
      <c r="AD43" t="s">
        <v>572</v>
      </c>
      <c r="AE43" t="s">
        <v>573</v>
      </c>
      <c r="AF43" t="s">
        <v>574</v>
      </c>
      <c r="AG43" t="s">
        <v>63</v>
      </c>
      <c r="AH43" t="s">
        <v>575</v>
      </c>
      <c r="AI43" t="s">
        <v>48</v>
      </c>
      <c r="AJ43" t="s">
        <v>576</v>
      </c>
      <c r="AK43" t="s">
        <v>48</v>
      </c>
      <c r="AL43" t="s">
        <v>577</v>
      </c>
      <c r="AM43" t="s">
        <v>48</v>
      </c>
      <c r="AN43" t="s">
        <v>578</v>
      </c>
      <c r="AO43" t="s">
        <v>63</v>
      </c>
      <c r="AP43" t="s">
        <v>579</v>
      </c>
      <c r="AQ43" t="s">
        <v>580</v>
      </c>
    </row>
    <row r="44" spans="1:43" x14ac:dyDescent="0.35">
      <c r="A44" t="s">
        <v>581</v>
      </c>
      <c r="B44" t="s">
        <v>71</v>
      </c>
      <c r="C44" t="s">
        <v>80</v>
      </c>
      <c r="D44" t="s">
        <v>73</v>
      </c>
      <c r="E44" t="s">
        <v>89</v>
      </c>
      <c r="F44" t="s">
        <v>582</v>
      </c>
      <c r="G44" t="s">
        <v>125</v>
      </c>
      <c r="H44" t="s">
        <v>47</v>
      </c>
      <c r="I44" t="s">
        <v>48</v>
      </c>
      <c r="J44" t="s">
        <v>583</v>
      </c>
      <c r="K44" t="s">
        <v>584</v>
      </c>
      <c r="L44" t="s">
        <v>585</v>
      </c>
      <c r="M44" t="s">
        <v>586</v>
      </c>
      <c r="N44" t="s">
        <v>585</v>
      </c>
      <c r="O44" t="s">
        <v>585</v>
      </c>
      <c r="P44" t="s">
        <v>585</v>
      </c>
      <c r="Q44" t="s">
        <v>55</v>
      </c>
      <c r="R44" t="s">
        <v>54</v>
      </c>
      <c r="S44" t="s">
        <v>54</v>
      </c>
      <c r="T44" t="s">
        <v>55</v>
      </c>
      <c r="U44" t="s">
        <v>55</v>
      </c>
      <c r="V44" t="s">
        <v>56</v>
      </c>
      <c r="W44" t="s">
        <v>97</v>
      </c>
      <c r="X44" t="s">
        <v>97</v>
      </c>
      <c r="Y44" t="s">
        <v>48</v>
      </c>
      <c r="Z44" t="s">
        <v>585</v>
      </c>
      <c r="AA44" t="s">
        <v>587</v>
      </c>
      <c r="AB44" t="s">
        <v>588</v>
      </c>
      <c r="AC44" t="s">
        <v>589</v>
      </c>
      <c r="AD44" t="s">
        <v>587</v>
      </c>
      <c r="AE44" t="s">
        <v>587</v>
      </c>
      <c r="AF44" t="s">
        <v>587</v>
      </c>
      <c r="AG44" t="s">
        <v>63</v>
      </c>
      <c r="AH44" t="s">
        <v>590</v>
      </c>
      <c r="AI44" t="s">
        <v>48</v>
      </c>
      <c r="AJ44" t="s">
        <v>591</v>
      </c>
      <c r="AK44" t="s">
        <v>63</v>
      </c>
      <c r="AL44" t="s">
        <v>592</v>
      </c>
      <c r="AM44" t="s">
        <v>63</v>
      </c>
      <c r="AN44" t="s">
        <v>593</v>
      </c>
      <c r="AO44" t="s">
        <v>48</v>
      </c>
      <c r="AP44" t="s">
        <v>585</v>
      </c>
      <c r="AQ44" t="s">
        <v>594</v>
      </c>
    </row>
    <row r="45" spans="1:43" x14ac:dyDescent="0.35">
      <c r="A45" t="s">
        <v>595</v>
      </c>
      <c r="B45" t="s">
        <v>71</v>
      </c>
      <c r="C45" t="s">
        <v>72</v>
      </c>
      <c r="D45" t="s">
        <v>73</v>
      </c>
      <c r="E45" t="s">
        <v>89</v>
      </c>
      <c r="F45" t="s">
        <v>596</v>
      </c>
      <c r="G45" t="s">
        <v>75</v>
      </c>
      <c r="H45" t="s">
        <v>47</v>
      </c>
      <c r="I45" t="s">
        <v>63</v>
      </c>
      <c r="J45" t="s">
        <v>597</v>
      </c>
      <c r="K45" t="s">
        <v>598</v>
      </c>
      <c r="L45" t="s">
        <v>599</v>
      </c>
      <c r="M45" t="s">
        <v>600</v>
      </c>
      <c r="N45" t="s">
        <v>601</v>
      </c>
      <c r="O45" t="s">
        <v>602</v>
      </c>
      <c r="P45" t="s">
        <v>603</v>
      </c>
      <c r="Q45" t="s">
        <v>54</v>
      </c>
      <c r="Y45" t="s">
        <v>145</v>
      </c>
      <c r="AG45" t="s">
        <v>145</v>
      </c>
      <c r="AI45" t="s">
        <v>145</v>
      </c>
      <c r="AK45" t="s">
        <v>145</v>
      </c>
      <c r="AM45" t="s">
        <v>145</v>
      </c>
      <c r="AO45" t="s">
        <v>145</v>
      </c>
    </row>
    <row r="46" spans="1:43" x14ac:dyDescent="0.35">
      <c r="A46" t="s">
        <v>604</v>
      </c>
      <c r="B46" t="s">
        <v>71</v>
      </c>
      <c r="C46" t="s">
        <v>80</v>
      </c>
      <c r="D46" t="s">
        <v>73</v>
      </c>
      <c r="E46" t="s">
        <v>89</v>
      </c>
      <c r="F46" t="s">
        <v>605</v>
      </c>
      <c r="G46" t="s">
        <v>46</v>
      </c>
      <c r="H46" t="s">
        <v>47</v>
      </c>
      <c r="I46" t="s">
        <v>145</v>
      </c>
      <c r="J46" t="s">
        <v>606</v>
      </c>
      <c r="K46" t="s">
        <v>607</v>
      </c>
      <c r="L46" t="s">
        <v>608</v>
      </c>
      <c r="M46" t="s">
        <v>609</v>
      </c>
      <c r="N46" t="s">
        <v>48</v>
      </c>
      <c r="O46" t="s">
        <v>299</v>
      </c>
      <c r="P46" t="s">
        <v>299</v>
      </c>
      <c r="Q46" t="s">
        <v>54</v>
      </c>
      <c r="R46" t="s">
        <v>55</v>
      </c>
      <c r="S46" t="s">
        <v>54</v>
      </c>
      <c r="T46" t="s">
        <v>54</v>
      </c>
      <c r="U46" t="s">
        <v>55</v>
      </c>
      <c r="V46" t="s">
        <v>55</v>
      </c>
      <c r="W46" t="s">
        <v>56</v>
      </c>
      <c r="X46" t="s">
        <v>55</v>
      </c>
      <c r="Y46" t="s">
        <v>48</v>
      </c>
      <c r="Z46" t="s">
        <v>299</v>
      </c>
      <c r="AA46" t="s">
        <v>610</v>
      </c>
      <c r="AB46" t="s">
        <v>611</v>
      </c>
      <c r="AG46" t="s">
        <v>145</v>
      </c>
      <c r="AI46" t="s">
        <v>145</v>
      </c>
      <c r="AK46" t="s">
        <v>145</v>
      </c>
      <c r="AM46" t="s">
        <v>145</v>
      </c>
      <c r="AO46" t="s">
        <v>145</v>
      </c>
    </row>
    <row r="47" spans="1:43" x14ac:dyDescent="0.35">
      <c r="A47" t="s">
        <v>612</v>
      </c>
      <c r="B47" t="s">
        <v>71</v>
      </c>
      <c r="C47" t="s">
        <v>80</v>
      </c>
      <c r="D47" t="s">
        <v>81</v>
      </c>
      <c r="E47" t="s">
        <v>44</v>
      </c>
      <c r="F47" t="s">
        <v>613</v>
      </c>
      <c r="G47" t="s">
        <v>83</v>
      </c>
      <c r="H47" t="s">
        <v>145</v>
      </c>
      <c r="I47" t="s">
        <v>145</v>
      </c>
      <c r="J47" t="s">
        <v>614</v>
      </c>
      <c r="K47" t="s">
        <v>615</v>
      </c>
      <c r="L47" t="s">
        <v>616</v>
      </c>
      <c r="M47" t="s">
        <v>617</v>
      </c>
      <c r="N47" t="s">
        <v>48</v>
      </c>
      <c r="O47" t="s">
        <v>618</v>
      </c>
      <c r="P47" t="s">
        <v>619</v>
      </c>
      <c r="Q47" t="s">
        <v>56</v>
      </c>
      <c r="R47" t="s">
        <v>97</v>
      </c>
      <c r="S47" t="s">
        <v>97</v>
      </c>
      <c r="T47" t="s">
        <v>97</v>
      </c>
      <c r="U47" t="s">
        <v>56</v>
      </c>
      <c r="V47" t="s">
        <v>56</v>
      </c>
      <c r="W47" t="s">
        <v>56</v>
      </c>
      <c r="X47" t="s">
        <v>56</v>
      </c>
      <c r="Y47" t="s">
        <v>63</v>
      </c>
      <c r="Z47" t="s">
        <v>620</v>
      </c>
      <c r="AA47" t="s">
        <v>621</v>
      </c>
      <c r="AB47" t="s">
        <v>622</v>
      </c>
      <c r="AC47" t="s">
        <v>623</v>
      </c>
      <c r="AD47" t="s">
        <v>624</v>
      </c>
      <c r="AE47" t="s">
        <v>625</v>
      </c>
      <c r="AF47" t="s">
        <v>626</v>
      </c>
      <c r="AG47" t="s">
        <v>63</v>
      </c>
      <c r="AH47" t="s">
        <v>627</v>
      </c>
      <c r="AI47" t="s">
        <v>48</v>
      </c>
      <c r="AJ47" t="s">
        <v>628</v>
      </c>
      <c r="AK47" t="s">
        <v>63</v>
      </c>
      <c r="AL47" t="s">
        <v>629</v>
      </c>
      <c r="AM47" t="s">
        <v>48</v>
      </c>
      <c r="AN47" t="s">
        <v>630</v>
      </c>
      <c r="AO47" t="s">
        <v>63</v>
      </c>
      <c r="AP47" t="s">
        <v>631</v>
      </c>
      <c r="AQ47" t="s">
        <v>632</v>
      </c>
    </row>
    <row r="48" spans="1:43" x14ac:dyDescent="0.35">
      <c r="A48" t="s">
        <v>633</v>
      </c>
      <c r="B48" t="s">
        <v>71</v>
      </c>
      <c r="C48" t="s">
        <v>80</v>
      </c>
      <c r="D48" t="s">
        <v>81</v>
      </c>
      <c r="E48" t="s">
        <v>44</v>
      </c>
      <c r="F48" t="s">
        <v>634</v>
      </c>
      <c r="G48" t="s">
        <v>75</v>
      </c>
      <c r="H48" t="s">
        <v>47</v>
      </c>
      <c r="I48" t="s">
        <v>48</v>
      </c>
      <c r="J48" t="s">
        <v>635</v>
      </c>
      <c r="K48" t="s">
        <v>636</v>
      </c>
      <c r="L48" t="s">
        <v>48</v>
      </c>
      <c r="M48" t="s">
        <v>637</v>
      </c>
      <c r="N48" t="s">
        <v>48</v>
      </c>
      <c r="O48" t="s">
        <v>638</v>
      </c>
      <c r="P48" t="s">
        <v>639</v>
      </c>
      <c r="Q48" t="s">
        <v>54</v>
      </c>
      <c r="R48" t="s">
        <v>55</v>
      </c>
      <c r="S48" t="s">
        <v>54</v>
      </c>
      <c r="T48" t="s">
        <v>54</v>
      </c>
      <c r="U48" t="s">
        <v>55</v>
      </c>
      <c r="V48" t="s">
        <v>56</v>
      </c>
      <c r="W48" t="s">
        <v>56</v>
      </c>
      <c r="X48" t="s">
        <v>56</v>
      </c>
      <c r="Y48" t="s">
        <v>63</v>
      </c>
      <c r="Z48" t="s">
        <v>640</v>
      </c>
      <c r="AA48" t="s">
        <v>641</v>
      </c>
      <c r="AB48" t="s">
        <v>642</v>
      </c>
      <c r="AC48" t="s">
        <v>643</v>
      </c>
      <c r="AD48" t="s">
        <v>644</v>
      </c>
      <c r="AE48" t="s">
        <v>645</v>
      </c>
      <c r="AF48" t="s">
        <v>646</v>
      </c>
      <c r="AG48" t="s">
        <v>63</v>
      </c>
      <c r="AH48" t="s">
        <v>647</v>
      </c>
      <c r="AI48" t="s">
        <v>48</v>
      </c>
      <c r="AJ48" t="s">
        <v>648</v>
      </c>
      <c r="AK48" t="s">
        <v>63</v>
      </c>
      <c r="AL48" t="s">
        <v>649</v>
      </c>
      <c r="AM48" t="s">
        <v>48</v>
      </c>
      <c r="AN48" t="s">
        <v>650</v>
      </c>
      <c r="AO48" t="s">
        <v>63</v>
      </c>
      <c r="AP48" t="s">
        <v>651</v>
      </c>
      <c r="AQ48" t="s">
        <v>652</v>
      </c>
    </row>
    <row r="49" spans="1:43" x14ac:dyDescent="0.35">
      <c r="A49" t="s">
        <v>653</v>
      </c>
      <c r="B49" t="s">
        <v>71</v>
      </c>
      <c r="C49" t="s">
        <v>80</v>
      </c>
      <c r="D49" t="s">
        <v>129</v>
      </c>
      <c r="E49" t="s">
        <v>89</v>
      </c>
      <c r="F49" t="s">
        <v>654</v>
      </c>
      <c r="G49" t="s">
        <v>46</v>
      </c>
      <c r="H49" t="s">
        <v>47</v>
      </c>
      <c r="I49" t="s">
        <v>48</v>
      </c>
      <c r="J49" t="s">
        <v>655</v>
      </c>
      <c r="K49" t="s">
        <v>656</v>
      </c>
      <c r="L49" t="s">
        <v>657</v>
      </c>
      <c r="M49" t="s">
        <v>51</v>
      </c>
      <c r="N49" t="s">
        <v>658</v>
      </c>
      <c r="O49" t="s">
        <v>51</v>
      </c>
      <c r="P49" t="s">
        <v>51</v>
      </c>
      <c r="Q49" t="s">
        <v>54</v>
      </c>
      <c r="R49" t="s">
        <v>55</v>
      </c>
      <c r="S49" t="s">
        <v>54</v>
      </c>
      <c r="T49" t="s">
        <v>55</v>
      </c>
      <c r="U49" t="s">
        <v>56</v>
      </c>
      <c r="V49" t="s">
        <v>56</v>
      </c>
      <c r="W49" t="s">
        <v>97</v>
      </c>
      <c r="X49" t="s">
        <v>55</v>
      </c>
      <c r="Y49" t="s">
        <v>48</v>
      </c>
      <c r="Z49" t="s">
        <v>51</v>
      </c>
      <c r="AA49" t="s">
        <v>659</v>
      </c>
      <c r="AB49" t="s">
        <v>660</v>
      </c>
      <c r="AC49" t="s">
        <v>661</v>
      </c>
      <c r="AD49" t="s">
        <v>662</v>
      </c>
      <c r="AE49" t="s">
        <v>663</v>
      </c>
      <c r="AF49" t="s">
        <v>664</v>
      </c>
      <c r="AG49" t="s">
        <v>63</v>
      </c>
      <c r="AH49" t="s">
        <v>665</v>
      </c>
      <c r="AI49" t="s">
        <v>48</v>
      </c>
      <c r="AJ49" t="s">
        <v>666</v>
      </c>
      <c r="AK49" t="s">
        <v>63</v>
      </c>
      <c r="AL49" t="s">
        <v>667</v>
      </c>
      <c r="AM49" t="s">
        <v>63</v>
      </c>
      <c r="AN49" t="s">
        <v>668</v>
      </c>
      <c r="AO49" t="s">
        <v>63</v>
      </c>
      <c r="AP49" t="s">
        <v>669</v>
      </c>
      <c r="AQ49" t="s">
        <v>670</v>
      </c>
    </row>
    <row r="50" spans="1:43" x14ac:dyDescent="0.35">
      <c r="A50" t="s">
        <v>671</v>
      </c>
      <c r="B50" t="s">
        <v>71</v>
      </c>
      <c r="C50" t="s">
        <v>80</v>
      </c>
      <c r="D50" t="s">
        <v>180</v>
      </c>
      <c r="E50" t="s">
        <v>44</v>
      </c>
      <c r="F50" t="s">
        <v>672</v>
      </c>
      <c r="G50" t="s">
        <v>125</v>
      </c>
      <c r="H50" t="s">
        <v>47</v>
      </c>
      <c r="I50" t="s">
        <v>63</v>
      </c>
      <c r="J50" t="s">
        <v>673</v>
      </c>
      <c r="K50" t="s">
        <v>674</v>
      </c>
      <c r="Y50" t="s">
        <v>145</v>
      </c>
      <c r="AG50" t="s">
        <v>145</v>
      </c>
      <c r="AI50" t="s">
        <v>145</v>
      </c>
      <c r="AK50" t="s">
        <v>145</v>
      </c>
      <c r="AM50" t="s">
        <v>145</v>
      </c>
      <c r="AO50" t="s">
        <v>145</v>
      </c>
    </row>
    <row r="51" spans="1:43" x14ac:dyDescent="0.35">
      <c r="A51" t="s">
        <v>675</v>
      </c>
      <c r="B51" t="s">
        <v>71</v>
      </c>
      <c r="C51" t="s">
        <v>72</v>
      </c>
      <c r="D51" t="s">
        <v>88</v>
      </c>
      <c r="E51" t="s">
        <v>44</v>
      </c>
      <c r="F51" t="s">
        <v>676</v>
      </c>
      <c r="G51" t="s">
        <v>75</v>
      </c>
      <c r="H51" t="s">
        <v>47</v>
      </c>
      <c r="I51" t="s">
        <v>63</v>
      </c>
      <c r="J51" t="s">
        <v>677</v>
      </c>
      <c r="K51" t="s">
        <v>678</v>
      </c>
      <c r="L51" t="s">
        <v>679</v>
      </c>
      <c r="M51" t="s">
        <v>680</v>
      </c>
      <c r="N51" t="s">
        <v>681</v>
      </c>
      <c r="Y51" t="s">
        <v>145</v>
      </c>
      <c r="AG51" t="s">
        <v>145</v>
      </c>
      <c r="AI51" t="s">
        <v>145</v>
      </c>
      <c r="AK51" t="s">
        <v>145</v>
      </c>
      <c r="AM51" t="s">
        <v>145</v>
      </c>
      <c r="AO51" t="s">
        <v>145</v>
      </c>
    </row>
    <row r="52" spans="1:43" x14ac:dyDescent="0.35">
      <c r="A52" t="s">
        <v>682</v>
      </c>
      <c r="B52" t="s">
        <v>357</v>
      </c>
      <c r="C52" t="s">
        <v>117</v>
      </c>
      <c r="D52" t="s">
        <v>73</v>
      </c>
      <c r="E52" t="s">
        <v>44</v>
      </c>
      <c r="F52" t="s">
        <v>683</v>
      </c>
      <c r="G52" t="s">
        <v>46</v>
      </c>
      <c r="H52" t="s">
        <v>47</v>
      </c>
      <c r="I52" t="s">
        <v>63</v>
      </c>
      <c r="J52" t="s">
        <v>684</v>
      </c>
      <c r="K52" t="s">
        <v>685</v>
      </c>
      <c r="L52" t="s">
        <v>686</v>
      </c>
      <c r="M52" t="s">
        <v>687</v>
      </c>
      <c r="N52" t="s">
        <v>363</v>
      </c>
      <c r="O52" t="s">
        <v>688</v>
      </c>
      <c r="P52" t="s">
        <v>688</v>
      </c>
      <c r="Q52" t="s">
        <v>55</v>
      </c>
      <c r="R52" t="s">
        <v>56</v>
      </c>
      <c r="S52" t="s">
        <v>55</v>
      </c>
      <c r="T52" t="s">
        <v>56</v>
      </c>
      <c r="U52" t="s">
        <v>55</v>
      </c>
      <c r="V52" t="s">
        <v>97</v>
      </c>
      <c r="W52" t="s">
        <v>97</v>
      </c>
      <c r="X52" t="s">
        <v>55</v>
      </c>
      <c r="Y52" t="s">
        <v>48</v>
      </c>
      <c r="Z52" t="s">
        <v>688</v>
      </c>
      <c r="AA52" t="s">
        <v>689</v>
      </c>
      <c r="AB52" t="s">
        <v>690</v>
      </c>
      <c r="AC52" t="s">
        <v>691</v>
      </c>
      <c r="AD52" t="s">
        <v>692</v>
      </c>
      <c r="AE52" t="s">
        <v>693</v>
      </c>
      <c r="AF52" t="s">
        <v>694</v>
      </c>
      <c r="AG52" t="s">
        <v>63</v>
      </c>
      <c r="AH52" t="s">
        <v>695</v>
      </c>
      <c r="AI52" t="s">
        <v>63</v>
      </c>
      <c r="AJ52" t="s">
        <v>696</v>
      </c>
      <c r="AK52" t="s">
        <v>63</v>
      </c>
      <c r="AL52" t="s">
        <v>697</v>
      </c>
      <c r="AM52" t="s">
        <v>63</v>
      </c>
      <c r="AN52" t="s">
        <v>688</v>
      </c>
      <c r="AO52" t="s">
        <v>48</v>
      </c>
      <c r="AP52" t="s">
        <v>688</v>
      </c>
      <c r="AQ52" t="s">
        <v>687</v>
      </c>
    </row>
    <row r="53" spans="1:43" x14ac:dyDescent="0.35">
      <c r="A53" t="s">
        <v>698</v>
      </c>
      <c r="B53" t="s">
        <v>699</v>
      </c>
      <c r="C53" t="s">
        <v>700</v>
      </c>
      <c r="D53" t="s">
        <v>73</v>
      </c>
      <c r="E53" t="s">
        <v>44</v>
      </c>
      <c r="F53" t="s">
        <v>701</v>
      </c>
      <c r="G53" t="s">
        <v>46</v>
      </c>
      <c r="H53" t="s">
        <v>47</v>
      </c>
      <c r="I53" t="s">
        <v>48</v>
      </c>
      <c r="J53" t="s">
        <v>702</v>
      </c>
      <c r="K53" t="s">
        <v>703</v>
      </c>
      <c r="L53" t="s">
        <v>299</v>
      </c>
      <c r="M53" t="s">
        <v>704</v>
      </c>
      <c r="N53" t="s">
        <v>299</v>
      </c>
      <c r="O53" t="s">
        <v>299</v>
      </c>
      <c r="P53" t="s">
        <v>299</v>
      </c>
      <c r="Q53" t="s">
        <v>55</v>
      </c>
      <c r="R53" t="s">
        <v>56</v>
      </c>
      <c r="S53" t="s">
        <v>54</v>
      </c>
      <c r="T53" t="s">
        <v>55</v>
      </c>
      <c r="U53" t="s">
        <v>55</v>
      </c>
      <c r="V53" t="s">
        <v>56</v>
      </c>
      <c r="W53" t="s">
        <v>97</v>
      </c>
      <c r="X53" t="s">
        <v>56</v>
      </c>
      <c r="Y53" t="s">
        <v>48</v>
      </c>
      <c r="Z53" t="s">
        <v>299</v>
      </c>
      <c r="AA53" t="s">
        <v>705</v>
      </c>
      <c r="AB53" t="s">
        <v>706</v>
      </c>
      <c r="AC53" t="s">
        <v>707</v>
      </c>
      <c r="AD53" t="s">
        <v>708</v>
      </c>
      <c r="AE53" t="s">
        <v>709</v>
      </c>
      <c r="AF53" t="s">
        <v>710</v>
      </c>
      <c r="AG53" t="s">
        <v>63</v>
      </c>
      <c r="AH53" t="s">
        <v>711</v>
      </c>
      <c r="AI53" t="s">
        <v>63</v>
      </c>
      <c r="AJ53" t="s">
        <v>299</v>
      </c>
      <c r="AK53" t="s">
        <v>48</v>
      </c>
      <c r="AL53" t="s">
        <v>712</v>
      </c>
      <c r="AM53" t="s">
        <v>48</v>
      </c>
      <c r="AN53" t="s">
        <v>299</v>
      </c>
      <c r="AO53" t="s">
        <v>63</v>
      </c>
      <c r="AP53" t="s">
        <v>299</v>
      </c>
      <c r="AQ53" t="s">
        <v>713</v>
      </c>
    </row>
    <row r="54" spans="1:43" x14ac:dyDescent="0.35">
      <c r="A54" t="s">
        <v>714</v>
      </c>
      <c r="B54" t="s">
        <v>715</v>
      </c>
      <c r="C54" t="s">
        <v>700</v>
      </c>
      <c r="D54" t="s">
        <v>73</v>
      </c>
      <c r="E54" t="s">
        <v>89</v>
      </c>
      <c r="F54" t="s">
        <v>716</v>
      </c>
      <c r="G54" t="s">
        <v>125</v>
      </c>
      <c r="H54" t="s">
        <v>47</v>
      </c>
      <c r="I54" t="s">
        <v>48</v>
      </c>
      <c r="J54" t="s">
        <v>717</v>
      </c>
      <c r="K54" t="s">
        <v>718</v>
      </c>
      <c r="L54" t="s">
        <v>719</v>
      </c>
      <c r="M54" t="s">
        <v>720</v>
      </c>
      <c r="N54" t="s">
        <v>48</v>
      </c>
      <c r="O54" t="s">
        <v>48</v>
      </c>
      <c r="P54" t="s">
        <v>48</v>
      </c>
      <c r="Q54" t="s">
        <v>54</v>
      </c>
      <c r="R54" t="s">
        <v>55</v>
      </c>
      <c r="S54" t="s">
        <v>54</v>
      </c>
      <c r="T54" t="s">
        <v>56</v>
      </c>
      <c r="U54" t="s">
        <v>56</v>
      </c>
      <c r="V54" t="s">
        <v>56</v>
      </c>
      <c r="W54" t="s">
        <v>97</v>
      </c>
      <c r="X54" t="s">
        <v>97</v>
      </c>
      <c r="Y54" t="s">
        <v>48</v>
      </c>
      <c r="Z54" t="s">
        <v>48</v>
      </c>
      <c r="AA54" t="s">
        <v>721</v>
      </c>
      <c r="AB54" t="s">
        <v>722</v>
      </c>
      <c r="AC54" t="s">
        <v>723</v>
      </c>
      <c r="AD54" t="s">
        <v>724</v>
      </c>
      <c r="AE54" t="s">
        <v>725</v>
      </c>
      <c r="AF54" t="s">
        <v>726</v>
      </c>
      <c r="AG54" t="s">
        <v>63</v>
      </c>
      <c r="AH54" t="s">
        <v>727</v>
      </c>
      <c r="AI54" t="s">
        <v>63</v>
      </c>
      <c r="AJ54" t="s">
        <v>728</v>
      </c>
      <c r="AK54" t="s">
        <v>63</v>
      </c>
      <c r="AL54" t="s">
        <v>729</v>
      </c>
      <c r="AM54" t="s">
        <v>48</v>
      </c>
      <c r="AN54" t="s">
        <v>48</v>
      </c>
      <c r="AO54" t="s">
        <v>63</v>
      </c>
      <c r="AP54" t="s">
        <v>730</v>
      </c>
      <c r="AQ54" t="s">
        <v>731</v>
      </c>
    </row>
    <row r="55" spans="1:43" x14ac:dyDescent="0.35">
      <c r="A55" t="s">
        <v>732</v>
      </c>
      <c r="B55" t="s">
        <v>516</v>
      </c>
      <c r="C55" t="s">
        <v>42</v>
      </c>
      <c r="D55" t="s">
        <v>81</v>
      </c>
      <c r="E55" t="s">
        <v>89</v>
      </c>
      <c r="F55" t="s">
        <v>733</v>
      </c>
      <c r="G55" t="s">
        <v>125</v>
      </c>
      <c r="H55" t="s">
        <v>47</v>
      </c>
      <c r="I55" t="s">
        <v>48</v>
      </c>
      <c r="J55" t="s">
        <v>734</v>
      </c>
      <c r="K55" t="s">
        <v>735</v>
      </c>
      <c r="L55" t="s">
        <v>585</v>
      </c>
      <c r="M55" t="s">
        <v>736</v>
      </c>
      <c r="Y55" t="s">
        <v>145</v>
      </c>
      <c r="AG55" t="s">
        <v>145</v>
      </c>
      <c r="AI55" t="s">
        <v>145</v>
      </c>
      <c r="AK55" t="s">
        <v>145</v>
      </c>
      <c r="AM55" t="s">
        <v>145</v>
      </c>
      <c r="AO55" t="s">
        <v>145</v>
      </c>
    </row>
    <row r="56" spans="1:43" x14ac:dyDescent="0.35">
      <c r="A56" t="s">
        <v>737</v>
      </c>
      <c r="B56" t="s">
        <v>738</v>
      </c>
      <c r="C56" t="s">
        <v>700</v>
      </c>
      <c r="D56" t="s">
        <v>73</v>
      </c>
      <c r="E56" t="s">
        <v>44</v>
      </c>
      <c r="F56" t="s">
        <v>739</v>
      </c>
      <c r="G56" t="s">
        <v>75</v>
      </c>
      <c r="H56" t="s">
        <v>47</v>
      </c>
      <c r="I56" t="s">
        <v>63</v>
      </c>
      <c r="J56" t="s">
        <v>740</v>
      </c>
      <c r="K56" t="s">
        <v>741</v>
      </c>
      <c r="L56" t="s">
        <v>742</v>
      </c>
      <c r="M56" t="s">
        <v>743</v>
      </c>
      <c r="N56" t="s">
        <v>744</v>
      </c>
      <c r="O56" t="s">
        <v>51</v>
      </c>
      <c r="P56" t="s">
        <v>51</v>
      </c>
      <c r="Q56" t="s">
        <v>54</v>
      </c>
      <c r="R56" t="s">
        <v>55</v>
      </c>
      <c r="S56" t="s">
        <v>54</v>
      </c>
      <c r="T56" t="s">
        <v>54</v>
      </c>
      <c r="U56" t="s">
        <v>54</v>
      </c>
      <c r="V56" t="s">
        <v>56</v>
      </c>
      <c r="W56" t="s">
        <v>55</v>
      </c>
      <c r="X56" t="s">
        <v>55</v>
      </c>
      <c r="Y56" t="s">
        <v>48</v>
      </c>
      <c r="Z56" t="s">
        <v>51</v>
      </c>
      <c r="AA56" t="s">
        <v>745</v>
      </c>
      <c r="AB56" t="s">
        <v>746</v>
      </c>
      <c r="AC56" t="s">
        <v>747</v>
      </c>
      <c r="AD56" t="s">
        <v>748</v>
      </c>
      <c r="AE56" t="s">
        <v>749</v>
      </c>
      <c r="AF56" t="s">
        <v>750</v>
      </c>
      <c r="AG56" t="s">
        <v>63</v>
      </c>
      <c r="AH56" t="s">
        <v>751</v>
      </c>
      <c r="AI56" t="s">
        <v>48</v>
      </c>
      <c r="AJ56" t="s">
        <v>752</v>
      </c>
      <c r="AK56" t="s">
        <v>48</v>
      </c>
      <c r="AL56" t="s">
        <v>753</v>
      </c>
      <c r="AM56" t="s">
        <v>48</v>
      </c>
      <c r="AN56" t="s">
        <v>754</v>
      </c>
      <c r="AO56" t="s">
        <v>63</v>
      </c>
      <c r="AP56" t="s">
        <v>755</v>
      </c>
      <c r="AQ56" t="s">
        <v>756</v>
      </c>
    </row>
    <row r="57" spans="1:43" x14ac:dyDescent="0.35">
      <c r="A57" t="s">
        <v>757</v>
      </c>
      <c r="B57" t="s">
        <v>758</v>
      </c>
      <c r="C57" t="s">
        <v>42</v>
      </c>
      <c r="D57" t="s">
        <v>43</v>
      </c>
      <c r="E57" t="s">
        <v>89</v>
      </c>
      <c r="F57" t="s">
        <v>759</v>
      </c>
      <c r="G57" t="s">
        <v>46</v>
      </c>
      <c r="H57" t="s">
        <v>47</v>
      </c>
      <c r="I57" t="s">
        <v>145</v>
      </c>
      <c r="J57" t="s">
        <v>760</v>
      </c>
      <c r="K57" t="s">
        <v>322</v>
      </c>
      <c r="L57" t="s">
        <v>145</v>
      </c>
      <c r="M57" t="s">
        <v>322</v>
      </c>
      <c r="N57" t="s">
        <v>363</v>
      </c>
      <c r="O57" t="s">
        <v>322</v>
      </c>
      <c r="P57" t="s">
        <v>322</v>
      </c>
      <c r="Q57" t="s">
        <v>55</v>
      </c>
      <c r="R57" t="s">
        <v>56</v>
      </c>
      <c r="S57" t="s">
        <v>55</v>
      </c>
      <c r="T57" t="s">
        <v>56</v>
      </c>
      <c r="U57" t="s">
        <v>55</v>
      </c>
      <c r="V57" t="s">
        <v>56</v>
      </c>
      <c r="W57" t="s">
        <v>97</v>
      </c>
      <c r="X57" t="s">
        <v>56</v>
      </c>
      <c r="Y57" t="s">
        <v>48</v>
      </c>
      <c r="Z57" t="s">
        <v>322</v>
      </c>
      <c r="AA57" t="s">
        <v>761</v>
      </c>
      <c r="AB57" t="s">
        <v>762</v>
      </c>
      <c r="AC57" t="s">
        <v>763</v>
      </c>
      <c r="AD57" t="s">
        <v>764</v>
      </c>
      <c r="AE57" t="s">
        <v>765</v>
      </c>
      <c r="AF57" t="s">
        <v>766</v>
      </c>
      <c r="AG57" t="s">
        <v>63</v>
      </c>
      <c r="AH57" t="s">
        <v>767</v>
      </c>
      <c r="AI57" t="s">
        <v>48</v>
      </c>
      <c r="AJ57" t="s">
        <v>145</v>
      </c>
      <c r="AK57" t="s">
        <v>63</v>
      </c>
      <c r="AL57" t="s">
        <v>768</v>
      </c>
      <c r="AM57" t="s">
        <v>63</v>
      </c>
      <c r="AN57" t="s">
        <v>769</v>
      </c>
      <c r="AO57" t="s">
        <v>48</v>
      </c>
      <c r="AP57" t="s">
        <v>770</v>
      </c>
      <c r="AQ57" t="s">
        <v>771</v>
      </c>
    </row>
    <row r="58" spans="1:43" x14ac:dyDescent="0.35">
      <c r="A58" t="s">
        <v>772</v>
      </c>
      <c r="B58" t="s">
        <v>41</v>
      </c>
      <c r="C58" t="s">
        <v>42</v>
      </c>
      <c r="D58" t="s">
        <v>88</v>
      </c>
      <c r="E58" t="s">
        <v>130</v>
      </c>
      <c r="F58" t="s">
        <v>773</v>
      </c>
      <c r="G58" t="s">
        <v>46</v>
      </c>
      <c r="H58" t="s">
        <v>47</v>
      </c>
      <c r="I58" t="s">
        <v>48</v>
      </c>
      <c r="J58" t="s">
        <v>774</v>
      </c>
      <c r="K58" t="s">
        <v>775</v>
      </c>
      <c r="L58" t="s">
        <v>776</v>
      </c>
      <c r="M58" t="s">
        <v>777</v>
      </c>
      <c r="N58" t="s">
        <v>363</v>
      </c>
      <c r="O58" t="s">
        <v>778</v>
      </c>
      <c r="P58" t="s">
        <v>778</v>
      </c>
      <c r="Q58" t="s">
        <v>54</v>
      </c>
      <c r="R58" t="s">
        <v>56</v>
      </c>
      <c r="Y58" t="s">
        <v>145</v>
      </c>
      <c r="AG58" t="s">
        <v>145</v>
      </c>
      <c r="AI58" t="s">
        <v>145</v>
      </c>
      <c r="AK58" t="s">
        <v>145</v>
      </c>
      <c r="AM58" t="s">
        <v>145</v>
      </c>
      <c r="AO58" t="s">
        <v>145</v>
      </c>
    </row>
    <row r="59" spans="1:43" x14ac:dyDescent="0.35">
      <c r="A59" t="s">
        <v>779</v>
      </c>
      <c r="B59" t="s">
        <v>780</v>
      </c>
      <c r="C59" t="s">
        <v>700</v>
      </c>
      <c r="D59" t="s">
        <v>43</v>
      </c>
      <c r="E59" t="s">
        <v>44</v>
      </c>
      <c r="F59" t="s">
        <v>781</v>
      </c>
      <c r="G59" t="s">
        <v>46</v>
      </c>
      <c r="H59" t="s">
        <v>47</v>
      </c>
      <c r="I59" t="s">
        <v>63</v>
      </c>
      <c r="J59" t="s">
        <v>782</v>
      </c>
      <c r="K59" t="s">
        <v>783</v>
      </c>
      <c r="Y59" t="s">
        <v>145</v>
      </c>
      <c r="AG59" t="s">
        <v>145</v>
      </c>
      <c r="AI59" t="s">
        <v>145</v>
      </c>
      <c r="AK59" t="s">
        <v>145</v>
      </c>
      <c r="AM59" t="s">
        <v>145</v>
      </c>
      <c r="AO59" t="s">
        <v>145</v>
      </c>
    </row>
    <row r="60" spans="1:43" x14ac:dyDescent="0.35">
      <c r="A60" t="s">
        <v>784</v>
      </c>
      <c r="B60" t="s">
        <v>785</v>
      </c>
      <c r="C60" t="s">
        <v>700</v>
      </c>
      <c r="D60" t="s">
        <v>73</v>
      </c>
      <c r="E60" t="s">
        <v>89</v>
      </c>
      <c r="F60" t="s">
        <v>786</v>
      </c>
      <c r="G60" t="s">
        <v>125</v>
      </c>
      <c r="H60" t="s">
        <v>47</v>
      </c>
      <c r="I60" t="s">
        <v>63</v>
      </c>
      <c r="J60" t="s">
        <v>787</v>
      </c>
      <c r="K60" t="s">
        <v>788</v>
      </c>
      <c r="Y60" t="s">
        <v>145</v>
      </c>
      <c r="AG60" t="s">
        <v>145</v>
      </c>
      <c r="AI60" t="s">
        <v>145</v>
      </c>
      <c r="AK60" t="s">
        <v>145</v>
      </c>
      <c r="AM60" t="s">
        <v>145</v>
      </c>
      <c r="AO60" t="s">
        <v>145</v>
      </c>
    </row>
    <row r="61" spans="1:43" x14ac:dyDescent="0.35">
      <c r="A61" t="s">
        <v>789</v>
      </c>
      <c r="B61" t="s">
        <v>790</v>
      </c>
      <c r="C61" t="s">
        <v>700</v>
      </c>
      <c r="D61" t="s">
        <v>73</v>
      </c>
      <c r="E61" t="s">
        <v>44</v>
      </c>
      <c r="F61" t="s">
        <v>791</v>
      </c>
      <c r="G61" t="s">
        <v>46</v>
      </c>
      <c r="H61" t="s">
        <v>47</v>
      </c>
      <c r="I61" t="s">
        <v>63</v>
      </c>
      <c r="J61" t="s">
        <v>792</v>
      </c>
      <c r="K61" t="s">
        <v>793</v>
      </c>
      <c r="L61" t="s">
        <v>794</v>
      </c>
      <c r="M61" t="s">
        <v>795</v>
      </c>
      <c r="N61" t="s">
        <v>796</v>
      </c>
      <c r="Y61" t="s">
        <v>145</v>
      </c>
      <c r="AG61" t="s">
        <v>145</v>
      </c>
      <c r="AI61" t="s">
        <v>145</v>
      </c>
      <c r="AK61" t="s">
        <v>145</v>
      </c>
      <c r="AM61" t="s">
        <v>145</v>
      </c>
      <c r="AO61" t="s">
        <v>145</v>
      </c>
    </row>
    <row r="62" spans="1:43" x14ac:dyDescent="0.35">
      <c r="A62" t="s">
        <v>797</v>
      </c>
      <c r="B62" t="s">
        <v>790</v>
      </c>
      <c r="C62" t="s">
        <v>700</v>
      </c>
      <c r="D62" t="s">
        <v>81</v>
      </c>
      <c r="E62" t="s">
        <v>44</v>
      </c>
      <c r="F62" t="s">
        <v>798</v>
      </c>
      <c r="G62" t="s">
        <v>125</v>
      </c>
      <c r="H62" t="s">
        <v>47</v>
      </c>
      <c r="I62" t="s">
        <v>63</v>
      </c>
      <c r="J62" t="s">
        <v>799</v>
      </c>
      <c r="K62" t="s">
        <v>800</v>
      </c>
      <c r="L62" t="s">
        <v>801</v>
      </c>
      <c r="M62" t="s">
        <v>802</v>
      </c>
      <c r="N62" t="s">
        <v>48</v>
      </c>
      <c r="O62" t="s">
        <v>803</v>
      </c>
      <c r="P62" t="s">
        <v>803</v>
      </c>
      <c r="Q62" t="s">
        <v>55</v>
      </c>
      <c r="R62" t="s">
        <v>56</v>
      </c>
      <c r="S62" t="s">
        <v>55</v>
      </c>
      <c r="T62" t="s">
        <v>55</v>
      </c>
      <c r="U62" t="s">
        <v>54</v>
      </c>
      <c r="V62" t="s">
        <v>56</v>
      </c>
      <c r="W62" t="s">
        <v>56</v>
      </c>
      <c r="X62" t="s">
        <v>55</v>
      </c>
      <c r="Y62" t="s">
        <v>48</v>
      </c>
      <c r="Z62" t="s">
        <v>803</v>
      </c>
      <c r="AA62" t="s">
        <v>804</v>
      </c>
      <c r="AB62" t="s">
        <v>805</v>
      </c>
      <c r="AC62" t="s">
        <v>806</v>
      </c>
      <c r="AD62" t="s">
        <v>807</v>
      </c>
      <c r="AE62" t="s">
        <v>808</v>
      </c>
      <c r="AF62" t="s">
        <v>809</v>
      </c>
      <c r="AG62" t="s">
        <v>63</v>
      </c>
      <c r="AH62" t="s">
        <v>810</v>
      </c>
      <c r="AI62" t="s">
        <v>63</v>
      </c>
      <c r="AJ62" t="s">
        <v>811</v>
      </c>
      <c r="AK62" t="s">
        <v>63</v>
      </c>
      <c r="AL62" t="s">
        <v>812</v>
      </c>
      <c r="AM62" t="s">
        <v>63</v>
      </c>
      <c r="AN62" t="s">
        <v>813</v>
      </c>
      <c r="AO62" t="s">
        <v>63</v>
      </c>
      <c r="AP62" t="s">
        <v>814</v>
      </c>
      <c r="AQ62" t="s">
        <v>815</v>
      </c>
    </row>
    <row r="63" spans="1:43" x14ac:dyDescent="0.35">
      <c r="A63" t="s">
        <v>816</v>
      </c>
      <c r="B63" t="s">
        <v>715</v>
      </c>
      <c r="C63" t="s">
        <v>700</v>
      </c>
      <c r="D63" t="s">
        <v>73</v>
      </c>
      <c r="E63" t="s">
        <v>89</v>
      </c>
      <c r="F63" t="s">
        <v>817</v>
      </c>
      <c r="G63" t="s">
        <v>125</v>
      </c>
      <c r="H63" t="s">
        <v>47</v>
      </c>
      <c r="I63" t="s">
        <v>63</v>
      </c>
      <c r="J63" t="s">
        <v>818</v>
      </c>
      <c r="K63" t="s">
        <v>819</v>
      </c>
      <c r="L63" t="s">
        <v>820</v>
      </c>
      <c r="M63" t="s">
        <v>821</v>
      </c>
      <c r="N63" t="s">
        <v>48</v>
      </c>
      <c r="O63" t="s">
        <v>822</v>
      </c>
      <c r="P63" t="s">
        <v>822</v>
      </c>
      <c r="Q63" t="s">
        <v>54</v>
      </c>
      <c r="R63" t="s">
        <v>54</v>
      </c>
      <c r="S63" t="s">
        <v>55</v>
      </c>
      <c r="T63" t="s">
        <v>54</v>
      </c>
      <c r="U63" t="s">
        <v>55</v>
      </c>
      <c r="V63" t="s">
        <v>56</v>
      </c>
      <c r="W63" t="s">
        <v>56</v>
      </c>
      <c r="X63" t="s">
        <v>56</v>
      </c>
      <c r="Y63" t="s">
        <v>63</v>
      </c>
      <c r="Z63" t="s">
        <v>823</v>
      </c>
      <c r="AA63" t="s">
        <v>824</v>
      </c>
      <c r="AB63" t="s">
        <v>825</v>
      </c>
      <c r="AC63" t="s">
        <v>826</v>
      </c>
      <c r="AD63" t="s">
        <v>827</v>
      </c>
      <c r="AE63" t="s">
        <v>828</v>
      </c>
      <c r="AF63" t="s">
        <v>829</v>
      </c>
      <c r="AG63" t="s">
        <v>63</v>
      </c>
      <c r="AH63" t="s">
        <v>830</v>
      </c>
      <c r="AI63" t="s">
        <v>48</v>
      </c>
      <c r="AJ63" t="s">
        <v>831</v>
      </c>
      <c r="AK63" t="s">
        <v>63</v>
      </c>
      <c r="AL63" t="s">
        <v>832</v>
      </c>
      <c r="AM63" t="s">
        <v>63</v>
      </c>
      <c r="AN63" t="s">
        <v>833</v>
      </c>
      <c r="AO63" t="s">
        <v>63</v>
      </c>
      <c r="AP63" t="s">
        <v>834</v>
      </c>
      <c r="AQ63" t="s">
        <v>835</v>
      </c>
    </row>
    <row r="64" spans="1:43" x14ac:dyDescent="0.35">
      <c r="A64" t="s">
        <v>836</v>
      </c>
      <c r="B64" t="s">
        <v>837</v>
      </c>
      <c r="C64" t="s">
        <v>117</v>
      </c>
      <c r="D64" t="s">
        <v>88</v>
      </c>
      <c r="E64" t="s">
        <v>130</v>
      </c>
      <c r="F64" t="s">
        <v>838</v>
      </c>
      <c r="G64" t="s">
        <v>125</v>
      </c>
      <c r="H64" t="s">
        <v>47</v>
      </c>
      <c r="I64" t="s">
        <v>145</v>
      </c>
      <c r="J64" t="s">
        <v>839</v>
      </c>
      <c r="K64" t="s">
        <v>840</v>
      </c>
      <c r="L64" t="s">
        <v>841</v>
      </c>
      <c r="M64" t="s">
        <v>842</v>
      </c>
      <c r="N64" t="s">
        <v>843</v>
      </c>
      <c r="O64" t="s">
        <v>844</v>
      </c>
      <c r="P64" t="s">
        <v>845</v>
      </c>
      <c r="Q64" t="s">
        <v>301</v>
      </c>
      <c r="R64" t="s">
        <v>56</v>
      </c>
      <c r="S64" t="s">
        <v>301</v>
      </c>
      <c r="T64" t="s">
        <v>55</v>
      </c>
      <c r="U64" t="s">
        <v>56</v>
      </c>
      <c r="V64" t="s">
        <v>97</v>
      </c>
      <c r="W64" t="s">
        <v>97</v>
      </c>
      <c r="X64" t="s">
        <v>55</v>
      </c>
      <c r="Y64" t="s">
        <v>63</v>
      </c>
      <c r="Z64" t="s">
        <v>846</v>
      </c>
      <c r="AA64" t="s">
        <v>847</v>
      </c>
      <c r="AB64" t="s">
        <v>848</v>
      </c>
      <c r="AC64" t="s">
        <v>849</v>
      </c>
      <c r="AD64" t="s">
        <v>850</v>
      </c>
      <c r="AE64" t="s">
        <v>851</v>
      </c>
      <c r="AF64" t="s">
        <v>852</v>
      </c>
      <c r="AG64" t="s">
        <v>63</v>
      </c>
      <c r="AH64" t="s">
        <v>853</v>
      </c>
      <c r="AI64" t="s">
        <v>63</v>
      </c>
      <c r="AJ64" t="s">
        <v>854</v>
      </c>
      <c r="AK64" t="s">
        <v>63</v>
      </c>
      <c r="AL64" t="s">
        <v>855</v>
      </c>
      <c r="AM64" t="s">
        <v>63</v>
      </c>
      <c r="AN64" t="s">
        <v>856</v>
      </c>
      <c r="AO64" t="s">
        <v>63</v>
      </c>
      <c r="AP64" t="s">
        <v>857</v>
      </c>
      <c r="AQ64" t="s">
        <v>858</v>
      </c>
    </row>
    <row r="65" spans="1:43" x14ac:dyDescent="0.35">
      <c r="A65" t="s">
        <v>859</v>
      </c>
      <c r="B65" t="s">
        <v>790</v>
      </c>
      <c r="C65" t="s">
        <v>700</v>
      </c>
      <c r="D65" t="s">
        <v>81</v>
      </c>
      <c r="E65" t="s">
        <v>44</v>
      </c>
      <c r="F65" t="s">
        <v>798</v>
      </c>
      <c r="G65" t="s">
        <v>125</v>
      </c>
      <c r="H65" t="s">
        <v>47</v>
      </c>
      <c r="I65" t="s">
        <v>63</v>
      </c>
      <c r="J65" t="s">
        <v>799</v>
      </c>
      <c r="K65" t="s">
        <v>800</v>
      </c>
      <c r="L65" t="s">
        <v>801</v>
      </c>
      <c r="M65" t="s">
        <v>802</v>
      </c>
      <c r="N65" t="s">
        <v>48</v>
      </c>
      <c r="O65" t="s">
        <v>803</v>
      </c>
      <c r="P65" t="s">
        <v>803</v>
      </c>
      <c r="Q65" t="s">
        <v>55</v>
      </c>
      <c r="R65" t="s">
        <v>56</v>
      </c>
      <c r="S65" t="s">
        <v>55</v>
      </c>
      <c r="T65" t="s">
        <v>55</v>
      </c>
      <c r="U65" t="s">
        <v>54</v>
      </c>
      <c r="V65" t="s">
        <v>56</v>
      </c>
      <c r="W65" t="s">
        <v>56</v>
      </c>
      <c r="X65" t="s">
        <v>55</v>
      </c>
      <c r="Y65" t="s">
        <v>48</v>
      </c>
      <c r="Z65" t="s">
        <v>803</v>
      </c>
      <c r="AA65" t="s">
        <v>804</v>
      </c>
      <c r="AB65" t="s">
        <v>805</v>
      </c>
      <c r="AC65" t="s">
        <v>806</v>
      </c>
      <c r="AD65" t="s">
        <v>807</v>
      </c>
      <c r="AE65" t="s">
        <v>808</v>
      </c>
      <c r="AF65" t="s">
        <v>809</v>
      </c>
      <c r="AG65" t="s">
        <v>63</v>
      </c>
      <c r="AH65" t="s">
        <v>810</v>
      </c>
      <c r="AI65" t="s">
        <v>63</v>
      </c>
      <c r="AJ65" t="s">
        <v>811</v>
      </c>
      <c r="AK65" t="s">
        <v>63</v>
      </c>
      <c r="AL65" t="s">
        <v>812</v>
      </c>
      <c r="AM65" t="s">
        <v>63</v>
      </c>
      <c r="AN65" t="s">
        <v>813</v>
      </c>
      <c r="AO65" t="s">
        <v>63</v>
      </c>
      <c r="AP65" t="s">
        <v>814</v>
      </c>
      <c r="AQ65" t="s">
        <v>815</v>
      </c>
    </row>
    <row r="66" spans="1:43" x14ac:dyDescent="0.35">
      <c r="A66" t="s">
        <v>860</v>
      </c>
      <c r="B66" t="s">
        <v>861</v>
      </c>
      <c r="C66" t="s">
        <v>117</v>
      </c>
      <c r="D66" t="s">
        <v>180</v>
      </c>
      <c r="E66" t="s">
        <v>89</v>
      </c>
      <c r="F66" t="s">
        <v>862</v>
      </c>
      <c r="G66" t="s">
        <v>46</v>
      </c>
      <c r="H66" t="s">
        <v>47</v>
      </c>
      <c r="I66" t="s">
        <v>145</v>
      </c>
      <c r="J66" t="s">
        <v>863</v>
      </c>
      <c r="K66" t="s">
        <v>864</v>
      </c>
      <c r="L66" t="s">
        <v>865</v>
      </c>
      <c r="M66" t="s">
        <v>866</v>
      </c>
      <c r="N66" t="s">
        <v>867</v>
      </c>
      <c r="O66" t="s">
        <v>868</v>
      </c>
      <c r="P66" t="s">
        <v>869</v>
      </c>
      <c r="Q66" t="s">
        <v>54</v>
      </c>
      <c r="R66" t="s">
        <v>56</v>
      </c>
      <c r="S66" t="s">
        <v>55</v>
      </c>
      <c r="T66" t="s">
        <v>55</v>
      </c>
      <c r="U66" t="s">
        <v>55</v>
      </c>
      <c r="V66" t="s">
        <v>56</v>
      </c>
      <c r="W66" t="s">
        <v>56</v>
      </c>
      <c r="X66" t="s">
        <v>55</v>
      </c>
      <c r="Y66" t="s">
        <v>63</v>
      </c>
      <c r="Z66" t="s">
        <v>870</v>
      </c>
      <c r="AA66" t="s">
        <v>871</v>
      </c>
      <c r="AB66" t="s">
        <v>872</v>
      </c>
      <c r="AC66" t="s">
        <v>873</v>
      </c>
      <c r="AD66" t="s">
        <v>874</v>
      </c>
      <c r="AE66" t="s">
        <v>875</v>
      </c>
      <c r="AF66" t="s">
        <v>876</v>
      </c>
      <c r="AG66" t="s">
        <v>63</v>
      </c>
      <c r="AH66" t="s">
        <v>877</v>
      </c>
      <c r="AI66" t="s">
        <v>48</v>
      </c>
      <c r="AJ66" t="s">
        <v>878</v>
      </c>
      <c r="AK66" t="s">
        <v>48</v>
      </c>
      <c r="AL66" t="s">
        <v>879</v>
      </c>
      <c r="AM66" t="s">
        <v>48</v>
      </c>
      <c r="AN66" t="s">
        <v>880</v>
      </c>
      <c r="AO66" t="s">
        <v>48</v>
      </c>
      <c r="AP66" t="s">
        <v>881</v>
      </c>
      <c r="AQ66" t="s">
        <v>882</v>
      </c>
    </row>
    <row r="67" spans="1:43" x14ac:dyDescent="0.35">
      <c r="A67" t="s">
        <v>883</v>
      </c>
      <c r="B67" t="s">
        <v>785</v>
      </c>
      <c r="C67" t="s">
        <v>700</v>
      </c>
      <c r="D67" t="s">
        <v>43</v>
      </c>
      <c r="E67" t="s">
        <v>44</v>
      </c>
      <c r="F67" t="s">
        <v>884</v>
      </c>
      <c r="G67" t="s">
        <v>46</v>
      </c>
      <c r="H67" t="s">
        <v>47</v>
      </c>
      <c r="I67" t="s">
        <v>48</v>
      </c>
      <c r="J67" t="s">
        <v>885</v>
      </c>
      <c r="K67" t="s">
        <v>886</v>
      </c>
      <c r="L67" t="s">
        <v>887</v>
      </c>
      <c r="M67" t="s">
        <v>888</v>
      </c>
      <c r="N67" t="s">
        <v>889</v>
      </c>
      <c r="O67" t="s">
        <v>890</v>
      </c>
      <c r="P67" t="s">
        <v>891</v>
      </c>
      <c r="Q67" t="s">
        <v>55</v>
      </c>
      <c r="R67" t="s">
        <v>56</v>
      </c>
      <c r="S67" t="s">
        <v>55</v>
      </c>
      <c r="T67" t="s">
        <v>56</v>
      </c>
      <c r="U67" t="s">
        <v>55</v>
      </c>
      <c r="V67" t="s">
        <v>56</v>
      </c>
      <c r="W67" t="s">
        <v>97</v>
      </c>
      <c r="X67" t="s">
        <v>56</v>
      </c>
      <c r="Y67" t="s">
        <v>63</v>
      </c>
      <c r="Z67" t="s">
        <v>892</v>
      </c>
      <c r="AA67" t="s">
        <v>893</v>
      </c>
      <c r="AB67" t="s">
        <v>894</v>
      </c>
      <c r="AC67" t="s">
        <v>895</v>
      </c>
      <c r="AD67" t="s">
        <v>896</v>
      </c>
      <c r="AE67" t="s">
        <v>897</v>
      </c>
      <c r="AF67" t="s">
        <v>898</v>
      </c>
      <c r="AG67" t="s">
        <v>48</v>
      </c>
      <c r="AH67" t="s">
        <v>899</v>
      </c>
      <c r="AI67" t="s">
        <v>48</v>
      </c>
      <c r="AJ67" t="s">
        <v>900</v>
      </c>
      <c r="AK67" t="s">
        <v>48</v>
      </c>
      <c r="AL67" t="s">
        <v>901</v>
      </c>
      <c r="AM67" t="s">
        <v>63</v>
      </c>
      <c r="AN67" t="s">
        <v>902</v>
      </c>
      <c r="AO67" t="s">
        <v>48</v>
      </c>
      <c r="AP67" t="s">
        <v>903</v>
      </c>
      <c r="AQ67" t="s">
        <v>904</v>
      </c>
    </row>
    <row r="68" spans="1:43" x14ac:dyDescent="0.35">
      <c r="A68" t="s">
        <v>905</v>
      </c>
      <c r="B68" t="s">
        <v>738</v>
      </c>
      <c r="C68" t="s">
        <v>700</v>
      </c>
      <c r="D68" t="s">
        <v>129</v>
      </c>
      <c r="E68" t="s">
        <v>145</v>
      </c>
      <c r="F68" t="s">
        <v>906</v>
      </c>
      <c r="G68" t="s">
        <v>83</v>
      </c>
      <c r="H68" t="s">
        <v>47</v>
      </c>
      <c r="I68" t="s">
        <v>145</v>
      </c>
      <c r="J68" t="s">
        <v>907</v>
      </c>
      <c r="K68" t="s">
        <v>908</v>
      </c>
      <c r="L68" t="s">
        <v>908</v>
      </c>
      <c r="M68" t="s">
        <v>908</v>
      </c>
      <c r="N68" t="s">
        <v>908</v>
      </c>
      <c r="O68" t="s">
        <v>908</v>
      </c>
      <c r="P68" t="s">
        <v>908</v>
      </c>
      <c r="Q68" t="s">
        <v>54</v>
      </c>
      <c r="R68" t="s">
        <v>55</v>
      </c>
      <c r="S68" t="s">
        <v>301</v>
      </c>
      <c r="T68" t="s">
        <v>56</v>
      </c>
      <c r="U68" t="s">
        <v>55</v>
      </c>
      <c r="V68" t="s">
        <v>56</v>
      </c>
      <c r="W68" t="s">
        <v>97</v>
      </c>
      <c r="X68" t="s">
        <v>55</v>
      </c>
      <c r="Y68" t="s">
        <v>63</v>
      </c>
      <c r="Z68" t="s">
        <v>909</v>
      </c>
      <c r="AA68" t="s">
        <v>910</v>
      </c>
      <c r="AB68" t="s">
        <v>911</v>
      </c>
      <c r="AC68" t="s">
        <v>912</v>
      </c>
      <c r="AD68" t="s">
        <v>913</v>
      </c>
      <c r="AE68" t="s">
        <v>485</v>
      </c>
      <c r="AF68" t="s">
        <v>914</v>
      </c>
      <c r="AG68" t="s">
        <v>63</v>
      </c>
      <c r="AH68" t="s">
        <v>915</v>
      </c>
      <c r="AI68" t="s">
        <v>63</v>
      </c>
      <c r="AJ68" t="s">
        <v>916</v>
      </c>
      <c r="AK68" t="s">
        <v>63</v>
      </c>
      <c r="AL68" t="s">
        <v>917</v>
      </c>
      <c r="AM68" t="s">
        <v>63</v>
      </c>
      <c r="AN68" t="s">
        <v>908</v>
      </c>
      <c r="AO68" t="s">
        <v>63</v>
      </c>
      <c r="AP68" t="s">
        <v>918</v>
      </c>
      <c r="AQ68" t="s">
        <v>919</v>
      </c>
    </row>
    <row r="69" spans="1:43" x14ac:dyDescent="0.35">
      <c r="A69" t="s">
        <v>920</v>
      </c>
      <c r="B69" t="s">
        <v>116</v>
      </c>
      <c r="C69" t="s">
        <v>117</v>
      </c>
      <c r="D69" t="s">
        <v>73</v>
      </c>
      <c r="E69" t="s">
        <v>130</v>
      </c>
      <c r="F69" t="s">
        <v>921</v>
      </c>
      <c r="G69" t="s">
        <v>46</v>
      </c>
      <c r="H69" t="s">
        <v>47</v>
      </c>
      <c r="I69" t="s">
        <v>63</v>
      </c>
      <c r="J69" t="s">
        <v>922</v>
      </c>
      <c r="K69" t="s">
        <v>923</v>
      </c>
      <c r="L69" t="s">
        <v>924</v>
      </c>
      <c r="M69" t="s">
        <v>925</v>
      </c>
      <c r="N69" t="s">
        <v>926</v>
      </c>
      <c r="O69" t="s">
        <v>344</v>
      </c>
      <c r="P69" t="s">
        <v>344</v>
      </c>
      <c r="Q69" t="s">
        <v>54</v>
      </c>
      <c r="R69" t="s">
        <v>54</v>
      </c>
      <c r="S69" t="s">
        <v>54</v>
      </c>
      <c r="T69" t="s">
        <v>55</v>
      </c>
      <c r="U69" t="s">
        <v>55</v>
      </c>
      <c r="V69" t="s">
        <v>56</v>
      </c>
      <c r="W69" t="s">
        <v>97</v>
      </c>
      <c r="X69" t="s">
        <v>55</v>
      </c>
      <c r="Y69" t="s">
        <v>48</v>
      </c>
      <c r="Z69" t="s">
        <v>344</v>
      </c>
      <c r="AA69" t="s">
        <v>927</v>
      </c>
      <c r="AB69" t="s">
        <v>928</v>
      </c>
      <c r="AC69" t="s">
        <v>929</v>
      </c>
      <c r="AD69" t="s">
        <v>930</v>
      </c>
      <c r="AE69" t="s">
        <v>931</v>
      </c>
      <c r="AF69" t="s">
        <v>932</v>
      </c>
      <c r="AG69" t="s">
        <v>63</v>
      </c>
      <c r="AH69" t="s">
        <v>933</v>
      </c>
      <c r="AI69" t="s">
        <v>63</v>
      </c>
      <c r="AJ69" t="s">
        <v>934</v>
      </c>
      <c r="AK69" t="s">
        <v>63</v>
      </c>
      <c r="AL69" t="s">
        <v>935</v>
      </c>
      <c r="AM69" t="s">
        <v>48</v>
      </c>
      <c r="AN69" t="s">
        <v>299</v>
      </c>
      <c r="AO69" t="s">
        <v>48</v>
      </c>
      <c r="AP69" t="s">
        <v>936</v>
      </c>
      <c r="AQ69" t="s">
        <v>937</v>
      </c>
    </row>
    <row r="70" spans="1:43" x14ac:dyDescent="0.35">
      <c r="A70" t="s">
        <v>938</v>
      </c>
      <c r="B70" t="s">
        <v>71</v>
      </c>
      <c r="C70" t="s">
        <v>80</v>
      </c>
      <c r="D70" t="s">
        <v>180</v>
      </c>
      <c r="E70" t="s">
        <v>44</v>
      </c>
      <c r="F70" t="s">
        <v>939</v>
      </c>
      <c r="G70" t="s">
        <v>46</v>
      </c>
      <c r="H70" t="s">
        <v>145</v>
      </c>
      <c r="I70" t="s">
        <v>145</v>
      </c>
      <c r="J70" t="s">
        <v>940</v>
      </c>
      <c r="K70" t="s">
        <v>941</v>
      </c>
      <c r="L70" t="s">
        <v>941</v>
      </c>
      <c r="M70" t="s">
        <v>941</v>
      </c>
      <c r="N70" t="s">
        <v>941</v>
      </c>
      <c r="O70" t="s">
        <v>942</v>
      </c>
      <c r="P70" t="s">
        <v>942</v>
      </c>
      <c r="Q70" t="s">
        <v>301</v>
      </c>
      <c r="R70" t="s">
        <v>55</v>
      </c>
      <c r="S70" t="s">
        <v>54</v>
      </c>
      <c r="T70" t="s">
        <v>54</v>
      </c>
      <c r="U70" t="s">
        <v>55</v>
      </c>
      <c r="V70" t="s">
        <v>56</v>
      </c>
      <c r="W70" t="s">
        <v>97</v>
      </c>
      <c r="X70" t="s">
        <v>55</v>
      </c>
      <c r="Y70" t="s">
        <v>63</v>
      </c>
      <c r="Z70" t="s">
        <v>943</v>
      </c>
      <c r="AA70" t="s">
        <v>944</v>
      </c>
      <c r="AB70" t="s">
        <v>945</v>
      </c>
      <c r="AC70" t="s">
        <v>944</v>
      </c>
      <c r="AD70" t="s">
        <v>946</v>
      </c>
      <c r="AE70" t="s">
        <v>145</v>
      </c>
      <c r="AF70" t="s">
        <v>946</v>
      </c>
      <c r="AG70" t="s">
        <v>48</v>
      </c>
      <c r="AH70" t="s">
        <v>947</v>
      </c>
      <c r="AI70" t="s">
        <v>63</v>
      </c>
      <c r="AJ70" t="s">
        <v>948</v>
      </c>
      <c r="AK70" t="s">
        <v>48</v>
      </c>
      <c r="AL70" t="s">
        <v>949</v>
      </c>
      <c r="AM70" t="s">
        <v>63</v>
      </c>
      <c r="AN70" t="s">
        <v>950</v>
      </c>
      <c r="AO70" t="s">
        <v>48</v>
      </c>
      <c r="AP70" t="s">
        <v>949</v>
      </c>
      <c r="AQ70" t="s">
        <v>951</v>
      </c>
    </row>
    <row r="71" spans="1:43" x14ac:dyDescent="0.35">
      <c r="A71" t="s">
        <v>952</v>
      </c>
      <c r="B71" t="s">
        <v>780</v>
      </c>
      <c r="C71" t="s">
        <v>700</v>
      </c>
      <c r="D71" t="s">
        <v>180</v>
      </c>
      <c r="E71" t="s">
        <v>44</v>
      </c>
      <c r="F71" t="s">
        <v>953</v>
      </c>
      <c r="G71" t="s">
        <v>125</v>
      </c>
      <c r="H71" t="s">
        <v>47</v>
      </c>
      <c r="I71" t="s">
        <v>48</v>
      </c>
      <c r="J71" t="s">
        <v>954</v>
      </c>
      <c r="K71" t="s">
        <v>955</v>
      </c>
      <c r="L71" t="s">
        <v>956</v>
      </c>
      <c r="M71" t="s">
        <v>957</v>
      </c>
      <c r="N71" t="s">
        <v>51</v>
      </c>
      <c r="O71" t="s">
        <v>51</v>
      </c>
      <c r="P71" t="s">
        <v>51</v>
      </c>
      <c r="Q71" t="s">
        <v>301</v>
      </c>
      <c r="R71" t="s">
        <v>56</v>
      </c>
      <c r="S71" t="s">
        <v>97</v>
      </c>
      <c r="Y71" t="s">
        <v>145</v>
      </c>
      <c r="AG71" t="s">
        <v>145</v>
      </c>
      <c r="AI71" t="s">
        <v>145</v>
      </c>
      <c r="AK71" t="s">
        <v>145</v>
      </c>
      <c r="AM71" t="s">
        <v>145</v>
      </c>
      <c r="AO71" t="s">
        <v>145</v>
      </c>
    </row>
    <row r="72" spans="1:43" x14ac:dyDescent="0.35">
      <c r="A72" t="s">
        <v>958</v>
      </c>
      <c r="B72" t="s">
        <v>116</v>
      </c>
      <c r="C72" t="s">
        <v>117</v>
      </c>
      <c r="D72" t="s">
        <v>43</v>
      </c>
      <c r="E72" t="s">
        <v>130</v>
      </c>
      <c r="F72" t="s">
        <v>959</v>
      </c>
      <c r="G72" t="s">
        <v>125</v>
      </c>
      <c r="H72" t="s">
        <v>47</v>
      </c>
      <c r="I72" t="s">
        <v>145</v>
      </c>
      <c r="J72" t="s">
        <v>960</v>
      </c>
      <c r="K72" t="s">
        <v>961</v>
      </c>
      <c r="L72" t="s">
        <v>227</v>
      </c>
      <c r="M72" t="e">
        <v>#NAME?</v>
      </c>
      <c r="N72" t="s">
        <v>227</v>
      </c>
      <c r="O72" t="s">
        <v>227</v>
      </c>
      <c r="P72" t="s">
        <v>227</v>
      </c>
      <c r="Q72" t="s">
        <v>54</v>
      </c>
      <c r="R72" t="s">
        <v>56</v>
      </c>
      <c r="S72" t="s">
        <v>54</v>
      </c>
      <c r="T72" t="s">
        <v>54</v>
      </c>
      <c r="U72" t="s">
        <v>55</v>
      </c>
      <c r="V72" t="s">
        <v>55</v>
      </c>
      <c r="W72" t="s">
        <v>55</v>
      </c>
      <c r="X72" t="s">
        <v>97</v>
      </c>
      <c r="Y72" t="s">
        <v>63</v>
      </c>
      <c r="Z72" t="s">
        <v>962</v>
      </c>
      <c r="AA72" t="s">
        <v>963</v>
      </c>
      <c r="AB72" t="s">
        <v>964</v>
      </c>
      <c r="AC72" t="s">
        <v>965</v>
      </c>
      <c r="AD72" t="s">
        <v>966</v>
      </c>
      <c r="AE72" t="s">
        <v>967</v>
      </c>
      <c r="AF72" t="s">
        <v>968</v>
      </c>
      <c r="AG72" t="s">
        <v>63</v>
      </c>
      <c r="AH72" t="s">
        <v>969</v>
      </c>
      <c r="AI72" t="s">
        <v>63</v>
      </c>
      <c r="AJ72" t="s">
        <v>970</v>
      </c>
      <c r="AK72" t="s">
        <v>48</v>
      </c>
      <c r="AL72" t="s">
        <v>971</v>
      </c>
      <c r="AM72" t="s">
        <v>63</v>
      </c>
      <c r="AN72" t="s">
        <v>972</v>
      </c>
      <c r="AO72" t="s">
        <v>63</v>
      </c>
      <c r="AP72" t="s">
        <v>973</v>
      </c>
      <c r="AQ72" t="s">
        <v>974</v>
      </c>
    </row>
    <row r="73" spans="1:43" x14ac:dyDescent="0.35">
      <c r="A73" t="s">
        <v>975</v>
      </c>
      <c r="B73" t="s">
        <v>715</v>
      </c>
      <c r="C73" t="s">
        <v>700</v>
      </c>
      <c r="D73" t="s">
        <v>129</v>
      </c>
      <c r="E73" t="s">
        <v>44</v>
      </c>
      <c r="F73" t="s">
        <v>976</v>
      </c>
      <c r="G73" t="s">
        <v>46</v>
      </c>
      <c r="H73" t="s">
        <v>47</v>
      </c>
      <c r="I73" t="s">
        <v>48</v>
      </c>
      <c r="J73" t="s">
        <v>977</v>
      </c>
      <c r="K73" t="s">
        <v>978</v>
      </c>
      <c r="L73" t="s">
        <v>979</v>
      </c>
      <c r="M73" t="s">
        <v>980</v>
      </c>
      <c r="N73" t="s">
        <v>981</v>
      </c>
      <c r="O73" t="s">
        <v>982</v>
      </c>
      <c r="P73" t="s">
        <v>983</v>
      </c>
      <c r="Q73" t="s">
        <v>54</v>
      </c>
      <c r="R73" t="s">
        <v>55</v>
      </c>
      <c r="S73" t="s">
        <v>54</v>
      </c>
      <c r="T73" t="s">
        <v>55</v>
      </c>
      <c r="U73" t="s">
        <v>55</v>
      </c>
      <c r="V73" t="s">
        <v>56</v>
      </c>
      <c r="W73" t="s">
        <v>97</v>
      </c>
      <c r="X73" t="s">
        <v>56</v>
      </c>
      <c r="Y73" t="s">
        <v>48</v>
      </c>
      <c r="Z73" t="s">
        <v>48</v>
      </c>
      <c r="AA73" t="s">
        <v>984</v>
      </c>
      <c r="AB73" t="s">
        <v>985</v>
      </c>
      <c r="AC73" t="s">
        <v>986</v>
      </c>
      <c r="AD73" t="s">
        <v>987</v>
      </c>
      <c r="AE73" t="s">
        <v>988</v>
      </c>
      <c r="AF73" t="s">
        <v>989</v>
      </c>
      <c r="AG73" t="s">
        <v>63</v>
      </c>
      <c r="AH73" t="s">
        <v>990</v>
      </c>
      <c r="AI73" t="s">
        <v>48</v>
      </c>
      <c r="AJ73" t="s">
        <v>991</v>
      </c>
      <c r="AK73" t="s">
        <v>63</v>
      </c>
      <c r="AL73" t="s">
        <v>992</v>
      </c>
      <c r="AM73" t="s">
        <v>63</v>
      </c>
      <c r="AN73" t="s">
        <v>993</v>
      </c>
      <c r="AO73" t="s">
        <v>63</v>
      </c>
      <c r="AP73" t="s">
        <v>994</v>
      </c>
      <c r="AQ73" t="s">
        <v>995</v>
      </c>
    </row>
    <row r="74" spans="1:43" x14ac:dyDescent="0.35">
      <c r="A74" t="s">
        <v>996</v>
      </c>
      <c r="B74" t="s">
        <v>715</v>
      </c>
      <c r="C74" t="s">
        <v>700</v>
      </c>
      <c r="D74" t="s">
        <v>180</v>
      </c>
      <c r="E74" t="s">
        <v>89</v>
      </c>
      <c r="F74" t="s">
        <v>997</v>
      </c>
      <c r="G74" t="s">
        <v>125</v>
      </c>
      <c r="H74" t="s">
        <v>47</v>
      </c>
      <c r="I74" t="s">
        <v>63</v>
      </c>
      <c r="J74" t="s">
        <v>998</v>
      </c>
      <c r="K74" t="s">
        <v>999</v>
      </c>
      <c r="L74" t="s">
        <v>1000</v>
      </c>
      <c r="M74" t="s">
        <v>1001</v>
      </c>
      <c r="N74" t="s">
        <v>48</v>
      </c>
      <c r="O74" t="s">
        <v>1002</v>
      </c>
      <c r="P74" t="s">
        <v>1002</v>
      </c>
      <c r="Q74" t="s">
        <v>54</v>
      </c>
      <c r="R74" t="s">
        <v>55</v>
      </c>
      <c r="S74" t="s">
        <v>54</v>
      </c>
      <c r="T74" t="s">
        <v>54</v>
      </c>
      <c r="U74" t="s">
        <v>55</v>
      </c>
      <c r="V74" t="s">
        <v>55</v>
      </c>
      <c r="W74" t="s">
        <v>56</v>
      </c>
      <c r="X74" t="s">
        <v>56</v>
      </c>
      <c r="Y74" t="s">
        <v>63</v>
      </c>
      <c r="Z74" t="s">
        <v>1003</v>
      </c>
      <c r="AA74" t="s">
        <v>1004</v>
      </c>
      <c r="AB74" t="s">
        <v>1005</v>
      </c>
      <c r="AC74" t="s">
        <v>1006</v>
      </c>
      <c r="AD74" t="s">
        <v>1007</v>
      </c>
      <c r="AE74" t="s">
        <v>1008</v>
      </c>
      <c r="AF74" t="s">
        <v>1009</v>
      </c>
      <c r="AG74" t="s">
        <v>63</v>
      </c>
      <c r="AH74" t="s">
        <v>1010</v>
      </c>
      <c r="AI74" t="s">
        <v>48</v>
      </c>
      <c r="AJ74" t="s">
        <v>1011</v>
      </c>
      <c r="AK74" t="s">
        <v>63</v>
      </c>
      <c r="AL74" t="s">
        <v>1012</v>
      </c>
      <c r="AM74" t="s">
        <v>63</v>
      </c>
      <c r="AN74" t="s">
        <v>1013</v>
      </c>
      <c r="AO74" t="s">
        <v>63</v>
      </c>
      <c r="AP74" t="s">
        <v>1014</v>
      </c>
      <c r="AQ74" t="s">
        <v>1015</v>
      </c>
    </row>
    <row r="75" spans="1:43" x14ac:dyDescent="0.35">
      <c r="A75" t="s">
        <v>1016</v>
      </c>
      <c r="B75" t="s">
        <v>116</v>
      </c>
      <c r="C75" t="s">
        <v>117</v>
      </c>
      <c r="D75" t="s">
        <v>73</v>
      </c>
      <c r="E75" t="s">
        <v>44</v>
      </c>
      <c r="F75" t="s">
        <v>1017</v>
      </c>
      <c r="G75" t="s">
        <v>125</v>
      </c>
      <c r="H75" t="s">
        <v>47</v>
      </c>
      <c r="I75" t="s">
        <v>63</v>
      </c>
      <c r="J75" t="s">
        <v>1018</v>
      </c>
      <c r="K75" t="s">
        <v>1019</v>
      </c>
      <c r="L75" t="s">
        <v>1020</v>
      </c>
      <c r="M75" t="s">
        <v>1021</v>
      </c>
      <c r="N75" t="s">
        <v>48</v>
      </c>
      <c r="O75" t="s">
        <v>908</v>
      </c>
      <c r="P75" t="s">
        <v>908</v>
      </c>
      <c r="Q75" t="s">
        <v>54</v>
      </c>
      <c r="R75" t="s">
        <v>55</v>
      </c>
      <c r="S75" t="s">
        <v>55</v>
      </c>
      <c r="T75" t="s">
        <v>55</v>
      </c>
      <c r="U75" t="s">
        <v>55</v>
      </c>
      <c r="V75" t="s">
        <v>55</v>
      </c>
      <c r="W75" t="s">
        <v>55</v>
      </c>
      <c r="X75" t="s">
        <v>55</v>
      </c>
      <c r="Y75" t="s">
        <v>63</v>
      </c>
      <c r="Z75" t="s">
        <v>1022</v>
      </c>
      <c r="AA75" t="s">
        <v>1023</v>
      </c>
      <c r="AB75" t="s">
        <v>1024</v>
      </c>
      <c r="AC75" t="s">
        <v>1025</v>
      </c>
      <c r="AD75" t="s">
        <v>1026</v>
      </c>
      <c r="AE75" t="s">
        <v>1027</v>
      </c>
      <c r="AF75" t="s">
        <v>1028</v>
      </c>
      <c r="AG75" t="s">
        <v>63</v>
      </c>
      <c r="AH75" t="s">
        <v>1029</v>
      </c>
      <c r="AI75" t="s">
        <v>63</v>
      </c>
      <c r="AJ75" t="s">
        <v>1030</v>
      </c>
      <c r="AK75" t="s">
        <v>48</v>
      </c>
      <c r="AL75" t="s">
        <v>1031</v>
      </c>
      <c r="AM75" t="s">
        <v>63</v>
      </c>
      <c r="AN75" t="s">
        <v>1032</v>
      </c>
      <c r="AO75" t="s">
        <v>63</v>
      </c>
      <c r="AP75" t="s">
        <v>1033</v>
      </c>
      <c r="AQ75" t="s">
        <v>1034</v>
      </c>
    </row>
    <row r="76" spans="1:43" x14ac:dyDescent="0.35">
      <c r="A76" t="s">
        <v>1035</v>
      </c>
      <c r="B76" t="s">
        <v>780</v>
      </c>
      <c r="C76" t="s">
        <v>700</v>
      </c>
      <c r="D76" t="s">
        <v>73</v>
      </c>
      <c r="E76" t="s">
        <v>44</v>
      </c>
      <c r="F76" t="s">
        <v>1036</v>
      </c>
      <c r="G76" t="s">
        <v>83</v>
      </c>
      <c r="H76" t="s">
        <v>47</v>
      </c>
      <c r="I76" t="s">
        <v>63</v>
      </c>
      <c r="J76" t="s">
        <v>1037</v>
      </c>
      <c r="K76" t="s">
        <v>1038</v>
      </c>
      <c r="L76" t="s">
        <v>1039</v>
      </c>
      <c r="M76" t="s">
        <v>1040</v>
      </c>
      <c r="N76" t="s">
        <v>363</v>
      </c>
      <c r="O76" t="s">
        <v>322</v>
      </c>
      <c r="P76" t="s">
        <v>322</v>
      </c>
      <c r="Q76" t="s">
        <v>97</v>
      </c>
      <c r="Y76" t="s">
        <v>145</v>
      </c>
      <c r="AG76" t="s">
        <v>145</v>
      </c>
      <c r="AI76" t="s">
        <v>145</v>
      </c>
      <c r="AK76" t="s">
        <v>145</v>
      </c>
      <c r="AM76" t="s">
        <v>145</v>
      </c>
      <c r="AO76" t="s">
        <v>145</v>
      </c>
    </row>
    <row r="77" spans="1:43" x14ac:dyDescent="0.35">
      <c r="A77" t="s">
        <v>1041</v>
      </c>
      <c r="B77" t="s">
        <v>780</v>
      </c>
      <c r="C77" t="s">
        <v>700</v>
      </c>
      <c r="D77" t="s">
        <v>43</v>
      </c>
      <c r="E77" t="s">
        <v>44</v>
      </c>
      <c r="F77" t="s">
        <v>1042</v>
      </c>
      <c r="G77" t="s">
        <v>46</v>
      </c>
      <c r="H77" t="s">
        <v>145</v>
      </c>
      <c r="I77" t="s">
        <v>145</v>
      </c>
      <c r="J77" t="s">
        <v>1043</v>
      </c>
      <c r="K77" t="s">
        <v>658</v>
      </c>
      <c r="L77" t="s">
        <v>658</v>
      </c>
      <c r="M77" t="s">
        <v>658</v>
      </c>
      <c r="N77" t="s">
        <v>363</v>
      </c>
      <c r="O77" t="s">
        <v>658</v>
      </c>
      <c r="P77" t="s">
        <v>658</v>
      </c>
      <c r="Q77" t="s">
        <v>55</v>
      </c>
      <c r="R77" t="s">
        <v>54</v>
      </c>
      <c r="S77" t="s">
        <v>54</v>
      </c>
      <c r="T77" t="s">
        <v>55</v>
      </c>
      <c r="U77" t="s">
        <v>54</v>
      </c>
      <c r="V77" t="s">
        <v>56</v>
      </c>
      <c r="W77" t="s">
        <v>56</v>
      </c>
      <c r="X77" t="s">
        <v>301</v>
      </c>
      <c r="Y77" t="s">
        <v>48</v>
      </c>
      <c r="Z77" t="s">
        <v>51</v>
      </c>
      <c r="AA77" t="s">
        <v>1044</v>
      </c>
      <c r="AB77" t="s">
        <v>1045</v>
      </c>
      <c r="AC77" t="s">
        <v>1046</v>
      </c>
      <c r="AD77" t="s">
        <v>1046</v>
      </c>
      <c r="AE77" t="s">
        <v>1046</v>
      </c>
      <c r="AF77" t="s">
        <v>1047</v>
      </c>
      <c r="AG77" t="s">
        <v>63</v>
      </c>
      <c r="AH77" t="s">
        <v>299</v>
      </c>
      <c r="AI77" t="s">
        <v>63</v>
      </c>
      <c r="AJ77" t="s">
        <v>299</v>
      </c>
      <c r="AK77" t="s">
        <v>48</v>
      </c>
      <c r="AL77" t="s">
        <v>299</v>
      </c>
      <c r="AM77" t="s">
        <v>48</v>
      </c>
      <c r="AN77" t="s">
        <v>299</v>
      </c>
      <c r="AO77" t="s">
        <v>63</v>
      </c>
      <c r="AP77" t="s">
        <v>1048</v>
      </c>
      <c r="AQ77" t="s">
        <v>1049</v>
      </c>
    </row>
    <row r="78" spans="1:43" x14ac:dyDescent="0.35">
      <c r="A78" t="s">
        <v>1050</v>
      </c>
      <c r="B78" t="s">
        <v>780</v>
      </c>
      <c r="C78" t="s">
        <v>700</v>
      </c>
      <c r="D78" t="s">
        <v>73</v>
      </c>
      <c r="E78" t="s">
        <v>130</v>
      </c>
      <c r="F78" t="s">
        <v>1051</v>
      </c>
      <c r="G78" t="s">
        <v>46</v>
      </c>
      <c r="H78" t="s">
        <v>47</v>
      </c>
      <c r="I78" t="s">
        <v>63</v>
      </c>
      <c r="J78" t="s">
        <v>1052</v>
      </c>
      <c r="K78" t="s">
        <v>299</v>
      </c>
      <c r="L78" t="s">
        <v>299</v>
      </c>
      <c r="M78" t="s">
        <v>299</v>
      </c>
      <c r="N78" t="s">
        <v>299</v>
      </c>
      <c r="O78" t="s">
        <v>299</v>
      </c>
      <c r="P78" t="s">
        <v>299</v>
      </c>
      <c r="Q78" t="s">
        <v>54</v>
      </c>
      <c r="R78" t="s">
        <v>55</v>
      </c>
      <c r="S78" t="s">
        <v>55</v>
      </c>
      <c r="T78" t="s">
        <v>55</v>
      </c>
      <c r="U78" t="s">
        <v>56</v>
      </c>
      <c r="V78" t="s">
        <v>97</v>
      </c>
      <c r="W78" t="s">
        <v>97</v>
      </c>
      <c r="X78" t="s">
        <v>56</v>
      </c>
      <c r="Y78" t="s">
        <v>63</v>
      </c>
      <c r="Z78" t="s">
        <v>1053</v>
      </c>
      <c r="AA78" t="s">
        <v>1054</v>
      </c>
      <c r="AB78" t="s">
        <v>1055</v>
      </c>
      <c r="AC78" t="s">
        <v>299</v>
      </c>
      <c r="AD78" t="s">
        <v>1056</v>
      </c>
      <c r="AE78" t="s">
        <v>1057</v>
      </c>
      <c r="AF78" t="s">
        <v>1056</v>
      </c>
      <c r="AG78" t="s">
        <v>63</v>
      </c>
      <c r="AH78" t="s">
        <v>1058</v>
      </c>
      <c r="AI78" t="s">
        <v>48</v>
      </c>
      <c r="AJ78" t="s">
        <v>1059</v>
      </c>
      <c r="AK78" t="s">
        <v>48</v>
      </c>
      <c r="AL78" t="s">
        <v>299</v>
      </c>
      <c r="AM78" t="s">
        <v>63</v>
      </c>
      <c r="AN78" t="s">
        <v>1060</v>
      </c>
      <c r="AO78" t="s">
        <v>48</v>
      </c>
      <c r="AP78" t="s">
        <v>1061</v>
      </c>
      <c r="AQ78" t="s">
        <v>1062</v>
      </c>
    </row>
    <row r="79" spans="1:43" x14ac:dyDescent="0.35">
      <c r="A79" t="s">
        <v>1063</v>
      </c>
      <c r="B79" t="s">
        <v>116</v>
      </c>
      <c r="C79" t="s">
        <v>117</v>
      </c>
      <c r="D79" t="s">
        <v>73</v>
      </c>
      <c r="E79" t="s">
        <v>44</v>
      </c>
      <c r="F79" t="s">
        <v>1064</v>
      </c>
      <c r="G79" t="s">
        <v>83</v>
      </c>
      <c r="H79" t="s">
        <v>145</v>
      </c>
      <c r="I79" t="s">
        <v>145</v>
      </c>
      <c r="J79" t="s">
        <v>1065</v>
      </c>
      <c r="K79" t="s">
        <v>1066</v>
      </c>
      <c r="Y79" t="s">
        <v>145</v>
      </c>
      <c r="AG79" t="s">
        <v>145</v>
      </c>
      <c r="AI79" t="s">
        <v>145</v>
      </c>
      <c r="AK79" t="s">
        <v>145</v>
      </c>
      <c r="AM79" t="s">
        <v>145</v>
      </c>
      <c r="AO79" t="s">
        <v>145</v>
      </c>
    </row>
    <row r="80" spans="1:43" x14ac:dyDescent="0.35">
      <c r="A80" t="s">
        <v>1067</v>
      </c>
      <c r="B80" t="s">
        <v>780</v>
      </c>
      <c r="C80" t="s">
        <v>42</v>
      </c>
      <c r="D80" t="s">
        <v>73</v>
      </c>
      <c r="E80" t="s">
        <v>44</v>
      </c>
      <c r="F80" t="s">
        <v>1068</v>
      </c>
      <c r="G80" t="s">
        <v>125</v>
      </c>
      <c r="H80" t="s">
        <v>47</v>
      </c>
      <c r="I80" t="s">
        <v>63</v>
      </c>
      <c r="J80" t="s">
        <v>1069</v>
      </c>
      <c r="K80" t="s">
        <v>1070</v>
      </c>
      <c r="L80" t="s">
        <v>1071</v>
      </c>
      <c r="M80" t="s">
        <v>1072</v>
      </c>
      <c r="Y80" t="s">
        <v>145</v>
      </c>
      <c r="AG80" t="s">
        <v>145</v>
      </c>
      <c r="AI80" t="s">
        <v>145</v>
      </c>
      <c r="AK80" t="s">
        <v>145</v>
      </c>
      <c r="AM80" t="s">
        <v>145</v>
      </c>
      <c r="AO80" t="s">
        <v>145</v>
      </c>
    </row>
    <row r="81" spans="1:41" x14ac:dyDescent="0.35">
      <c r="A81" t="s">
        <v>1073</v>
      </c>
      <c r="B81" t="s">
        <v>780</v>
      </c>
      <c r="C81" t="s">
        <v>42</v>
      </c>
      <c r="D81" t="s">
        <v>73</v>
      </c>
      <c r="E81" t="s">
        <v>44</v>
      </c>
      <c r="F81" t="s">
        <v>1068</v>
      </c>
      <c r="G81" t="s">
        <v>125</v>
      </c>
      <c r="H81" t="s">
        <v>47</v>
      </c>
      <c r="I81" t="s">
        <v>63</v>
      </c>
      <c r="J81" t="s">
        <v>1069</v>
      </c>
      <c r="K81" t="s">
        <v>1070</v>
      </c>
      <c r="L81" t="s">
        <v>1071</v>
      </c>
      <c r="M81" t="s">
        <v>1072</v>
      </c>
      <c r="Y81" t="s">
        <v>145</v>
      </c>
      <c r="AG81" t="s">
        <v>145</v>
      </c>
      <c r="AI81" t="s">
        <v>145</v>
      </c>
      <c r="AK81" t="s">
        <v>145</v>
      </c>
      <c r="AM81" t="s">
        <v>145</v>
      </c>
      <c r="AO81" t="s">
        <v>145</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EMBCP-survey-experts-READY-MAY2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De Smet</dc:creator>
  <cp:lastModifiedBy>Angel Muniz Piniella</cp:lastModifiedBy>
  <dcterms:created xsi:type="dcterms:W3CDTF">2021-05-26T08:36:26Z</dcterms:created>
  <dcterms:modified xsi:type="dcterms:W3CDTF">2022-06-22T12:41:51Z</dcterms:modified>
</cp:coreProperties>
</file>