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ppler\Desktop\378\WORKING_RK\WORKING_DESC_WKB_fix headers_DONE\Radiolaria\"/>
    </mc:Choice>
  </mc:AlternateContent>
  <xr:revisionPtr revIDLastSave="0" documentId="13_ncr:1_{71305D4C-466E-4E2D-A309-A3F57D4E7F46}" xr6:coauthVersionLast="36" xr6:coauthVersionMax="36" xr10:uidLastSave="{00000000-0000-0000-0000-000000000000}"/>
  <bookViews>
    <workbookView xWindow="0" yWindow="0" windowWidth="14190" windowHeight="9615" tabRatio="500" activeTab="1" xr2:uid="{00000000-000D-0000-FFFF-FFFF00000000}"/>
  </bookViews>
  <sheets>
    <sheet name="Radiolaria" sheetId="1" r:id="rId1"/>
    <sheet name="Datum" sheetId="2" r:id="rId2"/>
    <sheet name="Zone" sheetId="3" r:id="rId3"/>
  </sheets>
  <calcPr calcId="191029"/>
</workbook>
</file>

<file path=xl/sharedStrings.xml><?xml version="1.0" encoding="utf-8"?>
<sst xmlns="http://schemas.openxmlformats.org/spreadsheetml/2006/main" count="1105" uniqueCount="246">
  <si>
    <t>Sample</t>
  </si>
  <si>
    <t>Zone name</t>
  </si>
  <si>
    <t>Preservation</t>
  </si>
  <si>
    <t>Group Abundance</t>
  </si>
  <si>
    <t>Comments</t>
  </si>
  <si>
    <t>Amphicraspedum murrayanum</t>
  </si>
  <si>
    <t>Amphicraspedum prolixum</t>
  </si>
  <si>
    <t>Amphicraspedum prolixum gr.</t>
  </si>
  <si>
    <t>Amphisphaera coronata gr.</t>
  </si>
  <si>
    <t>Amphisphaera macrosphaera</t>
  </si>
  <si>
    <t>Amphisphaera sp.</t>
  </si>
  <si>
    <t>Amphisphaera spinulosa</t>
  </si>
  <si>
    <t>Amphymenium splendiarmatum</t>
  </si>
  <si>
    <t>Aphetocyrtis gnomabax</t>
  </si>
  <si>
    <t>Aphetocyrtis rossi</t>
  </si>
  <si>
    <t>Artobotrys auriculaleporis</t>
  </si>
  <si>
    <t>Artobotrys biaurita</t>
  </si>
  <si>
    <t>Artobotrys titanothericeraos</t>
  </si>
  <si>
    <t>Artostrobus cf. pretabulatus</t>
  </si>
  <si>
    <t>Axoprunum bispiculum</t>
  </si>
  <si>
    <t>Axoprunum pierinae gr.</t>
  </si>
  <si>
    <t>Axoprunum aff. pierinae</t>
  </si>
  <si>
    <t>Axoprunum? irregularis</t>
  </si>
  <si>
    <t>Buryella dumitricai</t>
  </si>
  <si>
    <t>Buryella foremanae</t>
  </si>
  <si>
    <t>Buryella granulata</t>
  </si>
  <si>
    <t>Buryella tetradica</t>
  </si>
  <si>
    <t>Calocyclas ampulla</t>
  </si>
  <si>
    <t>Cinclopyramis circumtexta</t>
  </si>
  <si>
    <t>Clathrocyclas universa</t>
  </si>
  <si>
    <t>Clinorhabdus anatomus</t>
  </si>
  <si>
    <t>Clinorhabdus ocymora</t>
  </si>
  <si>
    <t>Clinorhabdus robusta</t>
  </si>
  <si>
    <t>Cornutella profunda</t>
  </si>
  <si>
    <t>Eucyrtidium spp.</t>
  </si>
  <si>
    <t>Eucyrtidium antiquum</t>
  </si>
  <si>
    <t>Eucyrtidium mariae</t>
  </si>
  <si>
    <t>Eucyrtidium montiparum</t>
  </si>
  <si>
    <t>Eucyrtidium spinosum</t>
  </si>
  <si>
    <t>Eucyrtidium ventriosum</t>
  </si>
  <si>
    <t>Eusyringium fistuligerum</t>
  </si>
  <si>
    <t>Haliomma sp.</t>
  </si>
  <si>
    <t>Heliodiscus inca</t>
  </si>
  <si>
    <t>Lamprocyclas matakohe</t>
  </si>
  <si>
    <t>Lamprocyclas particollis</t>
  </si>
  <si>
    <t>Larcopyle frakesi</t>
  </si>
  <si>
    <t>Larcopyle hayesi</t>
  </si>
  <si>
    <t>Larcopyle polyacantha</t>
  </si>
  <si>
    <t>Larcopyle pylomaticus</t>
  </si>
  <si>
    <t>Lithelius? minor gr.</t>
  </si>
  <si>
    <t>Lophocyrtis (A.) aspera</t>
  </si>
  <si>
    <t>Lophocyrtis (L.) jacchia hapsis</t>
  </si>
  <si>
    <t>Lophocyrtis (L.) jacchia jacchia</t>
  </si>
  <si>
    <t>Lophocyrtis (L.?) barbadense</t>
  </si>
  <si>
    <t>Lophocyrtis (L.?) semipolita</t>
  </si>
  <si>
    <t>Lophocyrtis (P.) dumitricai</t>
  </si>
  <si>
    <t>Lophocyrtis (P.) longiventer</t>
  </si>
  <si>
    <t>Lychnocanium aff. grande</t>
  </si>
  <si>
    <t>Lychnocanium amphitrite</t>
  </si>
  <si>
    <t>Lychnocanium auxillum</t>
  </si>
  <si>
    <t>Lychnocanium babylonis</t>
  </si>
  <si>
    <t>Lychnocanium bellum</t>
  </si>
  <si>
    <t>Lychnocanium aff. conicum</t>
  </si>
  <si>
    <t>Lychnocanium conicum</t>
  </si>
  <si>
    <t>Middourium regulare</t>
  </si>
  <si>
    <t>Monobrachium irregularis</t>
  </si>
  <si>
    <t>Perichlamydium limbatum</t>
  </si>
  <si>
    <t>Periphaena decora</t>
  </si>
  <si>
    <t>Periphaena duplus</t>
  </si>
  <si>
    <t>Periphaena heliastericus</t>
  </si>
  <si>
    <t>Pseudodictyophimus gracilipes gr.</t>
  </si>
  <si>
    <t>Phormocyrtis striata exquisita</t>
  </si>
  <si>
    <t>Phormocyrtis striata striata</t>
  </si>
  <si>
    <t>Sethocyrtis chrysallis</t>
  </si>
  <si>
    <t>Siphocampe nodosaria</t>
  </si>
  <si>
    <t>Siphocampe quadrata</t>
  </si>
  <si>
    <t>Siphocampe? acephala</t>
  </si>
  <si>
    <t>Siphocampe? amygdala</t>
  </si>
  <si>
    <t>Spirocyrtis joides</t>
  </si>
  <si>
    <t>Spongodiscus communis</t>
  </si>
  <si>
    <t>Spongodiscus cruciferus</t>
  </si>
  <si>
    <t>Spongodiscus festivus</t>
  </si>
  <si>
    <t>Spongodiscus rhabdostylus</t>
  </si>
  <si>
    <t>Spongopyle ocsculosa</t>
  </si>
  <si>
    <t>Spongurus bilobatus gr.</t>
  </si>
  <si>
    <t>Stylodictya spp.</t>
  </si>
  <si>
    <t>Stylosphaera minor gr.</t>
  </si>
  <si>
    <t>Theocampe amphora</t>
  </si>
  <si>
    <t>Theocampe mongolfieri</t>
  </si>
  <si>
    <t>Theocampe urceolus</t>
  </si>
  <si>
    <t>Thyrsocyrtis pinguisicoides</t>
  </si>
  <si>
    <t>Xiphospira circularis</t>
  </si>
  <si>
    <t>Zealithapium mitra</t>
  </si>
  <si>
    <t>Zygocircus butschli</t>
  </si>
  <si>
    <t>ADDITIONAL SPECIES</t>
  </si>
  <si>
    <t>Shore File Links</t>
  </si>
  <si>
    <t>378-U1553C-2R-CC-PAL(17-22)-RADS</t>
  </si>
  <si>
    <t>zRP14</t>
  </si>
  <si>
    <t>M</t>
  </si>
  <si>
    <t>R</t>
  </si>
  <si>
    <t>P</t>
  </si>
  <si>
    <t>F</t>
  </si>
  <si>
    <t>378-U1553C-3R-CC-PAL(11-16)-RADS</t>
  </si>
  <si>
    <t>?</t>
  </si>
  <si>
    <t>C</t>
  </si>
  <si>
    <t>p</t>
  </si>
  <si>
    <t>378-U1553C-4R-CC-PAL(0-3)-RADS</t>
  </si>
  <si>
    <t>zRP13</t>
  </si>
  <si>
    <t>378-U1553C-5R-CC-PAL(17-22)-RADS</t>
  </si>
  <si>
    <t>378-U1553C-6R-CC-PAL(0-6)-RADS</t>
  </si>
  <si>
    <t>VP</t>
  </si>
  <si>
    <t>378-U1553C-7R-CC-PAL(14-19)-RADS</t>
  </si>
  <si>
    <t>G</t>
  </si>
  <si>
    <t>378-U1553C-8R-CC-PAL(0-5)-RADS</t>
  </si>
  <si>
    <t>E</t>
  </si>
  <si>
    <t>378-U1553C-9R-CC-PAL(10-15)-RADS</t>
  </si>
  <si>
    <t>378-U1553C-10R-CC-PAL(0-5)-RADS</t>
  </si>
  <si>
    <t>378-U1553C-11R-1-PAL(23-28)-RADS</t>
  </si>
  <si>
    <t>378-U1553C-12R-CC-PAL(16-21)-RADS</t>
  </si>
  <si>
    <t>zRP12</t>
  </si>
  <si>
    <t>378-U1553C-13R-CC-PAL(0-5)-RADS</t>
  </si>
  <si>
    <t>378-U1553C-14R-CC-PAL(20-25)-RADS</t>
  </si>
  <si>
    <t>378-U1553C-15R-CC-PAL(24-29)-RADS</t>
  </si>
  <si>
    <t>378-U1553C-16R-CC-PAL(14-19)-RADS</t>
  </si>
  <si>
    <t>378-U1553C-17R-CC-PAL(8-13)-RADS</t>
  </si>
  <si>
    <t>zRP10-11</t>
  </si>
  <si>
    <t>378-U1553C-18R-CC-PAL(14-19)-RADS</t>
  </si>
  <si>
    <t>378-U1553C-19R-CC-PAL(0-5)-RADS</t>
  </si>
  <si>
    <t>378-U1553C-20R-CC-PAL(0-5)-RADS</t>
  </si>
  <si>
    <t>B</t>
  </si>
  <si>
    <t>378-U1553C-21R-CC-PAL(15-20)-RADS</t>
  </si>
  <si>
    <t>Tr</t>
  </si>
  <si>
    <t>378-U1553C-22R-CC-PAL(11-16)-RADS</t>
  </si>
  <si>
    <t>378-U1553C-23R-CC-PAL(12-17)-RADS</t>
  </si>
  <si>
    <t>378-U1553C-24R-CC-PAL(13-18)-RADS</t>
  </si>
  <si>
    <t>378-U1553C-25R-CC-PAL(5-10)-RADS</t>
  </si>
  <si>
    <t>378-U1553C-26R-CC-PAL(15-20)-RADS</t>
  </si>
  <si>
    <t>378-U1553C-27R-CC-PAL(22-27)-RADS</t>
  </si>
  <si>
    <t>378-U1553C-28R-CC-PAL(9-14)-RADS</t>
  </si>
  <si>
    <t>zRP8</t>
  </si>
  <si>
    <t>378-U1553C-29R-CC-PAL(8-11)-RADS</t>
  </si>
  <si>
    <t>378-U1553C-30R-2-PAL(131-134)-RADS</t>
  </si>
  <si>
    <t>378-U1553C-31R-CC-PAL(0-3)-RADS</t>
  </si>
  <si>
    <t>zRP5-7</t>
  </si>
  <si>
    <t>378-U1553C-33R-CC-W 7/13-PAL-RADS</t>
  </si>
  <si>
    <t>378-U1553C-34R-CC-W 7/12-PAL-RADS</t>
  </si>
  <si>
    <t>378-U1553C-35R-CC-W 13/18-PAL-RADS</t>
  </si>
  <si>
    <t>zRP4</t>
  </si>
  <si>
    <t>378-U1553C-36R-CC-W 8/12-PAL-RADS</t>
  </si>
  <si>
    <t>nd</t>
  </si>
  <si>
    <t>378-U1553C-37R-CC-W 6/10-PAL-RADS</t>
  </si>
  <si>
    <t>378-U1553C-38R-CC-W 7/9-PAL-RADS</t>
  </si>
  <si>
    <t>378-U1553C-39R-CC-W 2/5-PAL-RADS</t>
  </si>
  <si>
    <t>378-U1553C-40R-CC-PAL(13-18)-RADS</t>
  </si>
  <si>
    <t>378-U1553C-41R-CC-PAL(10-15)-RADS</t>
  </si>
  <si>
    <t>378-U1553C-42R-CC-PAL(0-5)-RADS</t>
  </si>
  <si>
    <t>378-U1553C-43R-CC-PAL(0-5)-RADS</t>
  </si>
  <si>
    <t>378-U1553C-44R-CC-PAL(0-5)-RADS</t>
  </si>
  <si>
    <t>Datum name</t>
  </si>
  <si>
    <t>Datum group</t>
  </si>
  <si>
    <t>Datum group code</t>
  </si>
  <si>
    <t>Datum type</t>
  </si>
  <si>
    <t>Datum region</t>
  </si>
  <si>
    <t>Datum name generic</t>
  </si>
  <si>
    <t>Datum author year</t>
  </si>
  <si>
    <t>Datum comment</t>
  </si>
  <si>
    <t>378-U1553C-3R-CC-PAL(11-16)</t>
  </si>
  <si>
    <t>B Eucyrtidium spinosum (Takemura 1992)</t>
  </si>
  <si>
    <t>radiolarian</t>
  </si>
  <si>
    <t>Southern Ocean</t>
  </si>
  <si>
    <t>B Eucyrtidium spinosum</t>
  </si>
  <si>
    <t>Takemura 1992</t>
  </si>
  <si>
    <t>378-U1553C-16R-CC-PAL(14-19)</t>
  </si>
  <si>
    <t>B Lophocyrtis longiventer (Funakawa and Nishi 2005)</t>
  </si>
  <si>
    <t>Radiolarian</t>
  </si>
  <si>
    <t>B Lophocyrtis longiventer</t>
  </si>
  <si>
    <t>Funakawa and Nishi 2005</t>
  </si>
  <si>
    <t>B Eusyringium fistuligerum (Hollis 1997)</t>
  </si>
  <si>
    <t>Southwest Pacific</t>
  </si>
  <si>
    <t>B Eusyringium fistuligerum</t>
  </si>
  <si>
    <t>Hollis 1997</t>
  </si>
  <si>
    <t>378-U1553C-19R-CC-PAL(0-5)</t>
  </si>
  <si>
    <t>B Artobotrys auriculaleporis (Hollis 1997)</t>
  </si>
  <si>
    <t>B Artobotrys auriculaleporis</t>
  </si>
  <si>
    <t>T Amphicraspedum prolixum ss (Hollis 1997)</t>
  </si>
  <si>
    <t>T</t>
  </si>
  <si>
    <t>T Amphicraspedum prolixum ss</t>
  </si>
  <si>
    <t>B Lychnocanium bellum (Hollis 1997)</t>
  </si>
  <si>
    <t>B Lychnocanium bellum</t>
  </si>
  <si>
    <t>T Phormocyrtis striata striata (Hollis 1997)</t>
  </si>
  <si>
    <t>T Phormocyrtis striata striata</t>
  </si>
  <si>
    <t>B Amphicraspedum prolixum ss (Hollis 1997)</t>
  </si>
  <si>
    <t>B Amphicraspedum prolixum ss</t>
  </si>
  <si>
    <t>T Buryella tetradica (Hollis 1997)</t>
  </si>
  <si>
    <t>T Buryella tetradica</t>
  </si>
  <si>
    <t>B Buryella tetradica (Hollis, 2002)</t>
  </si>
  <si>
    <t>B Buryella tetradica</t>
  </si>
  <si>
    <t>Hollis, 2002</t>
  </si>
  <si>
    <t>B Amphisphaera coronata gr. (Hollis 1997)</t>
  </si>
  <si>
    <t>B Amphisphaera coronata gr.</t>
  </si>
  <si>
    <t>B Buryella foremanae (Hollis 1997)</t>
  </si>
  <si>
    <t>B Buryella foremanae</t>
  </si>
  <si>
    <t>B Buryella granulata (Hollis 1997)</t>
  </si>
  <si>
    <t>B Buryella granulata</t>
  </si>
  <si>
    <t>Zone name (short)</t>
  </si>
  <si>
    <t>Zone author (year)</t>
  </si>
  <si>
    <t>Zone group</t>
  </si>
  <si>
    <t>Type (upper zone)</t>
  </si>
  <si>
    <t>Genus/species (upper zone)</t>
  </si>
  <si>
    <t>Type (lower zone)</t>
  </si>
  <si>
    <t>Genus/species lower zone)</t>
  </si>
  <si>
    <t>Zone status</t>
  </si>
  <si>
    <t>Zone comment</t>
  </si>
  <si>
    <t>Eucyrtidium spinosum (Hollis et al. 2017, Funakawa and Nishi 2005, Takemura and Ling 1997)</t>
  </si>
  <si>
    <t>Hollis et al. 2017, Funakawa and Nishi 2005, Takemura and Ling 1997</t>
  </si>
  <si>
    <t>Radiolarians</t>
  </si>
  <si>
    <t>Eucyrtdium antiquum</t>
  </si>
  <si>
    <t>Zealithapium mitra (Hollis et al. 2017, Hollis 1997)</t>
  </si>
  <si>
    <t>Hollis et al. 2017, Hollis 1997</t>
  </si>
  <si>
    <t>Eusyringium fistuligerum (Hollis et al. 2017, Hollis 1997)</t>
  </si>
  <si>
    <t>Eusyringium lagena (Hollis et al. 2017, Hollis 1997)</t>
  </si>
  <si>
    <t>Eusyringium lagena</t>
  </si>
  <si>
    <t>Artobotrys auriculaleporis (Hollis et al. 2017, Hollis 1997)</t>
  </si>
  <si>
    <t>zRP10-11?</t>
  </si>
  <si>
    <t>Bekoma divaricata (Hollis et al. 2017, Hollis 1997)</t>
  </si>
  <si>
    <t>Podocyrtis papalis</t>
  </si>
  <si>
    <t>Bekoma campechensis-B.bidartensis (Hollis et al. 2017, Hollis 1997)</t>
  </si>
  <si>
    <t>basal zRP8?</t>
  </si>
  <si>
    <t>378-U1553C-32R-CC-W 9/12-RADS</t>
  </si>
  <si>
    <t>Buryella foremanae (Hollis et al. 2017, Hollis 1997)</t>
  </si>
  <si>
    <t>n.d</t>
  </si>
  <si>
    <t>not determined</t>
  </si>
  <si>
    <t>Top</t>
  </si>
  <si>
    <t>Bottom</t>
  </si>
  <si>
    <t>Top Depth</t>
  </si>
  <si>
    <t>Bottom Depth</t>
  </si>
  <si>
    <t>Datum age average</t>
  </si>
  <si>
    <t>Age average upper</t>
  </si>
  <si>
    <t>Age average lower</t>
  </si>
  <si>
    <t>zRP11</t>
  </si>
  <si>
    <t>zRP10</t>
  </si>
  <si>
    <t>zRP7</t>
  </si>
  <si>
    <t>Top [cm]</t>
  </si>
  <si>
    <t>Bottom [cm]</t>
  </si>
  <si>
    <t>Top Depth [m]</t>
  </si>
  <si>
    <t>Bottom Depth [m]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</si>
</sst>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8.25"/>
      <name val="Microsoft Sans Serif"/>
    </font>
    <font>
      <sz val="10"/>
      <name val="Arial"/>
      <family val="2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top"/>
      <protection locked="0"/>
    </xf>
  </cellStyleXfs>
  <cellXfs count="2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</cellXfs>
  <cellStyles count="1">
    <cellStyle name="Normal" xfId="0" builtinId="0"/>
  </cellStyles>
  <dxfs count="4"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V43"/>
  <sheetViews>
    <sheetView zoomScaleNormal="100" workbookViewId="0"/>
  </sheetViews>
  <sheetFormatPr defaultColWidth="7.5" defaultRowHeight="12.75"/>
  <cols>
    <col min="1" max="1" width="43.6640625" style="1" bestFit="1" customWidth="1"/>
    <col min="2" max="2" width="4.83203125" style="1" bestFit="1" customWidth="1"/>
    <col min="3" max="3" width="8" style="1" bestFit="1" customWidth="1"/>
    <col min="4" max="4" width="11.1640625" style="1" bestFit="1" customWidth="1"/>
    <col min="5" max="5" width="14.5" style="1" bestFit="1" customWidth="1"/>
    <col min="6" max="6" width="11.83203125" style="1" bestFit="1" customWidth="1"/>
    <col min="7" max="7" width="13.33203125" style="1" bestFit="1" customWidth="1"/>
    <col min="8" max="8" width="18.83203125" style="1" bestFit="1" customWidth="1"/>
    <col min="9" max="9" width="11.5" style="1" bestFit="1" customWidth="1"/>
    <col min="10" max="10" width="31" style="1" bestFit="1" customWidth="1"/>
    <col min="11" max="11" width="26.83203125" style="1" bestFit="1" customWidth="1"/>
    <col min="12" max="12" width="30.33203125" style="1" bestFit="1" customWidth="1"/>
    <col min="13" max="13" width="27.83203125" style="1" bestFit="1" customWidth="1"/>
    <col min="14" max="14" width="30.1640625" style="1" bestFit="1" customWidth="1"/>
    <col min="15" max="15" width="18.83203125" style="1" bestFit="1" customWidth="1"/>
    <col min="16" max="16" width="24.83203125" style="1" bestFit="1" customWidth="1"/>
    <col min="17" max="17" width="31.6640625" style="1" bestFit="1" customWidth="1"/>
    <col min="18" max="18" width="24.1640625" style="1" bestFit="1" customWidth="1"/>
    <col min="19" max="19" width="18.6640625" style="1" bestFit="1" customWidth="1"/>
    <col min="20" max="20" width="26.1640625" style="1" bestFit="1" customWidth="1"/>
    <col min="21" max="21" width="19.1640625" style="1" bestFit="1" customWidth="1"/>
    <col min="22" max="23" width="28.5" style="1" bestFit="1" customWidth="1"/>
    <col min="24" max="24" width="22.83203125" style="1" bestFit="1" customWidth="1"/>
    <col min="25" max="25" width="23.83203125" style="1" bestFit="1" customWidth="1"/>
    <col min="26" max="26" width="24.33203125" style="1" bestFit="1" customWidth="1"/>
    <col min="27" max="27" width="23.5" style="1" bestFit="1" customWidth="1"/>
    <col min="28" max="28" width="18.83203125" style="1" bestFit="1" customWidth="1"/>
    <col min="29" max="29" width="20.1640625" style="1" bestFit="1" customWidth="1"/>
    <col min="30" max="30" width="18.6640625" style="1" bestFit="1" customWidth="1"/>
    <col min="31" max="31" width="18.1640625" style="1" bestFit="1" customWidth="1"/>
    <col min="32" max="32" width="19.83203125" style="1" bestFit="1" customWidth="1"/>
    <col min="33" max="33" width="26.83203125" style="1" bestFit="1" customWidth="1"/>
    <col min="34" max="34" width="23.1640625" style="1" bestFit="1" customWidth="1"/>
    <col min="35" max="35" width="24" style="1" bestFit="1" customWidth="1"/>
    <col min="36" max="36" width="23" style="1" bestFit="1" customWidth="1"/>
    <col min="37" max="37" width="21.83203125" style="1" bestFit="1" customWidth="1"/>
    <col min="38" max="38" width="20.1640625" style="1" bestFit="1" customWidth="1"/>
    <col min="39" max="39" width="17.33203125" style="1" bestFit="1" customWidth="1"/>
    <col min="40" max="40" width="21.83203125" style="1" bestFit="1" customWidth="1"/>
    <col min="41" max="41" width="19.83203125" style="1" bestFit="1" customWidth="1"/>
    <col min="42" max="42" width="24.5" style="1" bestFit="1" customWidth="1"/>
    <col min="43" max="43" width="22.33203125" style="1" bestFit="1" customWidth="1"/>
    <col min="44" max="44" width="23.6640625" style="1" bestFit="1" customWidth="1"/>
    <col min="45" max="45" width="24.6640625" style="1" bestFit="1" customWidth="1"/>
    <col min="46" max="46" width="14.33203125" style="1" bestFit="1" customWidth="1"/>
    <col min="47" max="47" width="16.5" style="1" bestFit="1" customWidth="1"/>
    <col min="48" max="48" width="25.1640625" style="1" bestFit="1" customWidth="1"/>
    <col min="49" max="49" width="24.6640625" style="1" bestFit="1" customWidth="1"/>
    <col min="50" max="50" width="18" style="1" bestFit="1" customWidth="1"/>
    <col min="51" max="51" width="17.6640625" style="1" bestFit="1" customWidth="1"/>
    <col min="52" max="52" width="23.1640625" style="1" bestFit="1" customWidth="1"/>
    <col min="53" max="53" width="23" style="1" bestFit="1" customWidth="1"/>
    <col min="54" max="54" width="19.5" style="1" bestFit="1" customWidth="1"/>
    <col min="55" max="55" width="24.33203125" style="1" bestFit="1" customWidth="1"/>
    <col min="56" max="56" width="31.1640625" style="1" bestFit="1" customWidth="1"/>
    <col min="57" max="57" width="31.5" style="1" bestFit="1" customWidth="1"/>
    <col min="58" max="58" width="30.33203125" style="1" bestFit="1" customWidth="1"/>
    <col min="59" max="59" width="28.5" style="1" bestFit="1" customWidth="1"/>
    <col min="60" max="60" width="26.83203125" style="1" bestFit="1" customWidth="1"/>
    <col min="61" max="61" width="28.1640625" style="1" bestFit="1" customWidth="1"/>
    <col min="62" max="62" width="26.5" style="1" bestFit="1" customWidth="1"/>
    <col min="63" max="63" width="25.1640625" style="1" bestFit="1" customWidth="1"/>
    <col min="64" max="64" width="23.1640625" style="1" bestFit="1" customWidth="1"/>
    <col min="65" max="65" width="24.83203125" style="1" bestFit="1" customWidth="1"/>
    <col min="66" max="66" width="21.83203125" style="1" bestFit="1" customWidth="1"/>
    <col min="67" max="67" width="27.5" style="1" bestFit="1" customWidth="1"/>
    <col min="68" max="68" width="23.5" style="1" bestFit="1" customWidth="1"/>
    <col min="69" max="69" width="21.1640625" style="1" bestFit="1" customWidth="1"/>
    <col min="70" max="70" width="25.83203125" style="1" bestFit="1" customWidth="1"/>
    <col min="71" max="71" width="26" style="1" bestFit="1" customWidth="1"/>
    <col min="72" max="72" width="19.6640625" style="1" bestFit="1" customWidth="1"/>
    <col min="73" max="73" width="19.1640625" style="1" bestFit="1" customWidth="1"/>
    <col min="74" max="74" width="25" style="1" bestFit="1" customWidth="1"/>
    <col min="75" max="75" width="34.83203125" style="1" bestFit="1" customWidth="1"/>
    <col min="76" max="76" width="30.1640625" style="1" bestFit="1" customWidth="1"/>
    <col min="77" max="77" width="27.83203125" style="1" bestFit="1" customWidth="1"/>
    <col min="78" max="78" width="21.83203125" style="1" bestFit="1" customWidth="1"/>
    <col min="79" max="79" width="23.5" style="1" bestFit="1" customWidth="1"/>
    <col min="80" max="80" width="22.6640625" style="1" bestFit="1" customWidth="1"/>
    <col min="81" max="81" width="24" style="1" bestFit="1" customWidth="1"/>
    <col min="82" max="82" width="24.6640625" style="1" bestFit="1" customWidth="1"/>
    <col min="83" max="83" width="17.83203125" style="1" bestFit="1" customWidth="1"/>
    <col min="84" max="84" width="25.1640625" style="1" bestFit="1" customWidth="1"/>
    <col min="85" max="85" width="25" style="1" bestFit="1" customWidth="1"/>
    <col min="86" max="86" width="22.83203125" style="1" bestFit="1" customWidth="1"/>
    <col min="87" max="87" width="28" style="1" bestFit="1" customWidth="1"/>
    <col min="88" max="88" width="23.1640625" style="1" bestFit="1" customWidth="1"/>
    <col min="89" max="89" width="24.33203125" style="1" bestFit="1" customWidth="1"/>
    <col min="90" max="90" width="16.6640625" style="1" bestFit="1" customWidth="1"/>
    <col min="91" max="91" width="23.5" style="1" bestFit="1" customWidth="1"/>
    <col min="92" max="92" width="22" style="1" bestFit="1" customWidth="1"/>
    <col min="93" max="93" width="24" style="1" bestFit="1" customWidth="1"/>
    <col min="94" max="94" width="21.5" style="1" bestFit="1" customWidth="1"/>
    <col min="95" max="95" width="27.5" style="1" bestFit="1" customWidth="1"/>
    <col min="96" max="96" width="20.6640625" style="1" bestFit="1" customWidth="1"/>
    <col min="97" max="97" width="19" style="1" bestFit="1" customWidth="1"/>
    <col min="98" max="98" width="19.6640625" style="1" bestFit="1" customWidth="1"/>
    <col min="99" max="99" width="24.5" style="1" bestFit="1" customWidth="1"/>
    <col min="100" max="100" width="16.6640625" style="1" bestFit="1" customWidth="1"/>
    <col min="101" max="16384" width="7.5" style="1"/>
  </cols>
  <sheetData>
    <row r="1" spans="1:100">
      <c r="A1" s="1" t="s">
        <v>0</v>
      </c>
      <c r="B1" s="1" t="s">
        <v>232</v>
      </c>
      <c r="C1" s="1" t="s">
        <v>233</v>
      </c>
      <c r="D1" s="1" t="s">
        <v>234</v>
      </c>
      <c r="E1" s="1" t="s">
        <v>235</v>
      </c>
      <c r="F1" s="1" t="s">
        <v>1</v>
      </c>
      <c r="G1" s="1" t="s">
        <v>2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12</v>
      </c>
      <c r="R1" s="1" t="s">
        <v>13</v>
      </c>
      <c r="S1" s="1" t="s">
        <v>14</v>
      </c>
      <c r="T1" s="1" t="s">
        <v>15</v>
      </c>
      <c r="U1" s="1" t="s">
        <v>16</v>
      </c>
      <c r="V1" s="1" t="s">
        <v>17</v>
      </c>
      <c r="W1" s="1" t="s">
        <v>18</v>
      </c>
      <c r="X1" s="1" t="s">
        <v>19</v>
      </c>
      <c r="Y1" s="1" t="s">
        <v>20</v>
      </c>
      <c r="Z1" s="1" t="s">
        <v>21</v>
      </c>
      <c r="AA1" s="1" t="s">
        <v>22</v>
      </c>
      <c r="AB1" s="1" t="s">
        <v>23</v>
      </c>
      <c r="AC1" s="1" t="s">
        <v>24</v>
      </c>
      <c r="AD1" s="1" t="s">
        <v>25</v>
      </c>
      <c r="AE1" s="1" t="s">
        <v>26</v>
      </c>
      <c r="AF1" s="1" t="s">
        <v>27</v>
      </c>
      <c r="AG1" s="1" t="s">
        <v>28</v>
      </c>
      <c r="AH1" s="1" t="s">
        <v>29</v>
      </c>
      <c r="AI1" s="1" t="s">
        <v>30</v>
      </c>
      <c r="AJ1" s="1" t="s">
        <v>31</v>
      </c>
      <c r="AK1" s="1" t="s">
        <v>32</v>
      </c>
      <c r="AL1" s="1" t="s">
        <v>33</v>
      </c>
      <c r="AM1" s="1" t="s">
        <v>34</v>
      </c>
      <c r="AN1" s="1" t="s">
        <v>35</v>
      </c>
      <c r="AO1" s="1" t="s">
        <v>36</v>
      </c>
      <c r="AP1" s="1" t="s">
        <v>37</v>
      </c>
      <c r="AQ1" s="1" t="s">
        <v>38</v>
      </c>
      <c r="AR1" s="1" t="s">
        <v>39</v>
      </c>
      <c r="AS1" s="1" t="s">
        <v>40</v>
      </c>
      <c r="AT1" s="1" t="s">
        <v>41</v>
      </c>
      <c r="AU1" s="1" t="s">
        <v>42</v>
      </c>
      <c r="AV1" s="1" t="s">
        <v>43</v>
      </c>
      <c r="AW1" s="1" t="s">
        <v>44</v>
      </c>
      <c r="AX1" s="1" t="s">
        <v>45</v>
      </c>
      <c r="AY1" s="1" t="s">
        <v>46</v>
      </c>
      <c r="AZ1" s="1" t="s">
        <v>47</v>
      </c>
      <c r="BA1" s="1" t="s">
        <v>48</v>
      </c>
      <c r="BB1" s="1" t="s">
        <v>49</v>
      </c>
      <c r="BC1" s="1" t="s">
        <v>50</v>
      </c>
      <c r="BD1" s="1" t="s">
        <v>51</v>
      </c>
      <c r="BE1" s="1" t="s">
        <v>52</v>
      </c>
      <c r="BF1" s="1" t="s">
        <v>53</v>
      </c>
      <c r="BG1" s="1" t="s">
        <v>54</v>
      </c>
      <c r="BH1" s="1" t="s">
        <v>55</v>
      </c>
      <c r="BI1" s="1" t="s">
        <v>56</v>
      </c>
      <c r="BJ1" s="1" t="s">
        <v>57</v>
      </c>
      <c r="BK1" s="1" t="s">
        <v>58</v>
      </c>
      <c r="BL1" s="1" t="s">
        <v>59</v>
      </c>
      <c r="BM1" s="1" t="s">
        <v>60</v>
      </c>
      <c r="BN1" s="1" t="s">
        <v>61</v>
      </c>
      <c r="BO1" s="1" t="s">
        <v>62</v>
      </c>
      <c r="BP1" s="1" t="s">
        <v>63</v>
      </c>
      <c r="BQ1" s="1" t="s">
        <v>64</v>
      </c>
      <c r="BR1" s="1" t="s">
        <v>65</v>
      </c>
      <c r="BS1" s="1" t="s">
        <v>66</v>
      </c>
      <c r="BT1" s="1" t="s">
        <v>67</v>
      </c>
      <c r="BU1" s="1" t="s">
        <v>68</v>
      </c>
      <c r="BV1" s="1" t="s">
        <v>69</v>
      </c>
      <c r="BW1" s="1" t="s">
        <v>70</v>
      </c>
      <c r="BX1" s="1" t="s">
        <v>71</v>
      </c>
      <c r="BY1" s="1" t="s">
        <v>72</v>
      </c>
      <c r="BZ1" s="1" t="s">
        <v>73</v>
      </c>
      <c r="CA1" s="1" t="s">
        <v>74</v>
      </c>
      <c r="CB1" s="1" t="s">
        <v>75</v>
      </c>
      <c r="CC1" s="1" t="s">
        <v>76</v>
      </c>
      <c r="CD1" s="1" t="s">
        <v>77</v>
      </c>
      <c r="CE1" s="1" t="s">
        <v>78</v>
      </c>
      <c r="CF1" s="1" t="s">
        <v>79</v>
      </c>
      <c r="CG1" s="1" t="s">
        <v>80</v>
      </c>
      <c r="CH1" s="1" t="s">
        <v>81</v>
      </c>
      <c r="CI1" s="1" t="s">
        <v>82</v>
      </c>
      <c r="CJ1" s="1" t="s">
        <v>83</v>
      </c>
      <c r="CK1" s="1" t="s">
        <v>84</v>
      </c>
      <c r="CL1" s="1" t="s">
        <v>85</v>
      </c>
      <c r="CM1" s="1" t="s">
        <v>86</v>
      </c>
      <c r="CN1" s="1" t="s">
        <v>87</v>
      </c>
      <c r="CO1" s="1" t="s">
        <v>88</v>
      </c>
      <c r="CP1" s="1" t="s">
        <v>89</v>
      </c>
      <c r="CQ1" s="1" t="s">
        <v>90</v>
      </c>
      <c r="CR1" s="1" t="s">
        <v>91</v>
      </c>
      <c r="CS1" s="1" t="s">
        <v>92</v>
      </c>
      <c r="CT1" s="1" t="s">
        <v>93</v>
      </c>
      <c r="CU1" s="1" t="s">
        <v>94</v>
      </c>
      <c r="CV1" s="1" t="s">
        <v>95</v>
      </c>
    </row>
    <row r="2" spans="1:100">
      <c r="A2" s="1" t="s">
        <v>96</v>
      </c>
      <c r="B2" s="1">
        <v>0</v>
      </c>
      <c r="C2" s="1">
        <v>5</v>
      </c>
      <c r="D2" s="1">
        <v>236.85</v>
      </c>
      <c r="E2" s="1">
        <v>236.9</v>
      </c>
      <c r="F2" s="1" t="s">
        <v>97</v>
      </c>
      <c r="G2" s="1" t="s">
        <v>98</v>
      </c>
      <c r="H2" s="1" t="s">
        <v>99</v>
      </c>
      <c r="R2" s="1" t="s">
        <v>100</v>
      </c>
      <c r="X2" s="1" t="s">
        <v>100</v>
      </c>
      <c r="Y2" s="1" t="s">
        <v>101</v>
      </c>
      <c r="Z2" s="1" t="s">
        <v>101</v>
      </c>
      <c r="AG2" s="1" t="s">
        <v>99</v>
      </c>
      <c r="AQ2" s="1" t="s">
        <v>99</v>
      </c>
      <c r="AY2" s="1" t="s">
        <v>101</v>
      </c>
      <c r="BB2" s="1" t="s">
        <v>101</v>
      </c>
      <c r="BC2" s="1" t="s">
        <v>99</v>
      </c>
      <c r="BI2" s="1" t="s">
        <v>101</v>
      </c>
      <c r="BN2" s="1" t="s">
        <v>101</v>
      </c>
      <c r="BT2" s="1" t="s">
        <v>100</v>
      </c>
      <c r="CA2" s="1" t="s">
        <v>100</v>
      </c>
    </row>
    <row r="3" spans="1:100">
      <c r="A3" s="1" t="s">
        <v>102</v>
      </c>
      <c r="B3" s="1">
        <v>0</v>
      </c>
      <c r="C3" s="1">
        <v>5</v>
      </c>
      <c r="D3" s="1">
        <v>245.82</v>
      </c>
      <c r="E3" s="1">
        <v>245.87</v>
      </c>
      <c r="F3" s="1" t="s">
        <v>97</v>
      </c>
      <c r="G3" s="1" t="s">
        <v>98</v>
      </c>
      <c r="H3" s="1" t="s">
        <v>101</v>
      </c>
      <c r="R3" s="1" t="s">
        <v>101</v>
      </c>
      <c r="S3" s="1" t="s">
        <v>103</v>
      </c>
      <c r="Y3" s="1" t="s">
        <v>101</v>
      </c>
      <c r="Z3" s="1" t="s">
        <v>101</v>
      </c>
      <c r="AG3" s="1" t="s">
        <v>99</v>
      </c>
      <c r="AM3" s="1" t="s">
        <v>100</v>
      </c>
      <c r="AQ3" s="1" t="s">
        <v>104</v>
      </c>
      <c r="AY3" s="1" t="s">
        <v>101</v>
      </c>
      <c r="AZ3" s="1" t="s">
        <v>99</v>
      </c>
      <c r="BB3" s="1" t="s">
        <v>101</v>
      </c>
      <c r="BC3" s="1" t="s">
        <v>99</v>
      </c>
      <c r="BI3" s="1" t="s">
        <v>101</v>
      </c>
      <c r="BN3" s="1" t="s">
        <v>99</v>
      </c>
      <c r="BT3" s="1" t="s">
        <v>100</v>
      </c>
      <c r="BV3" s="1" t="s">
        <v>99</v>
      </c>
      <c r="CA3" s="1" t="s">
        <v>99</v>
      </c>
      <c r="CB3" s="1" t="s">
        <v>100</v>
      </c>
      <c r="CC3" s="1" t="s">
        <v>99</v>
      </c>
      <c r="CG3" s="1" t="s">
        <v>105</v>
      </c>
      <c r="CH3" s="1" t="s">
        <v>101</v>
      </c>
      <c r="CK3" s="1" t="s">
        <v>100</v>
      </c>
    </row>
    <row r="4" spans="1:100">
      <c r="A4" s="1" t="s">
        <v>106</v>
      </c>
      <c r="B4" s="1">
        <v>0</v>
      </c>
      <c r="C4" s="1">
        <v>3</v>
      </c>
      <c r="D4" s="1">
        <v>255.56</v>
      </c>
      <c r="E4" s="1">
        <v>255.59</v>
      </c>
      <c r="F4" s="1" t="s">
        <v>107</v>
      </c>
      <c r="G4" s="1" t="s">
        <v>100</v>
      </c>
      <c r="H4" s="1" t="s">
        <v>101</v>
      </c>
      <c r="M4" s="1" t="s">
        <v>99</v>
      </c>
      <c r="R4" s="1" t="s">
        <v>99</v>
      </c>
      <c r="S4" s="1" t="s">
        <v>103</v>
      </c>
      <c r="Y4" s="1" t="s">
        <v>99</v>
      </c>
      <c r="Z4" s="1" t="s">
        <v>99</v>
      </c>
      <c r="AG4" s="1" t="s">
        <v>99</v>
      </c>
      <c r="AH4" s="1" t="s">
        <v>100</v>
      </c>
      <c r="AL4" s="1" t="s">
        <v>99</v>
      </c>
      <c r="AM4" s="1" t="s">
        <v>100</v>
      </c>
      <c r="BB4" s="1" t="s">
        <v>99</v>
      </c>
      <c r="BC4" s="1" t="s">
        <v>99</v>
      </c>
      <c r="BI4" s="1" t="s">
        <v>100</v>
      </c>
      <c r="BK4" s="1" t="s">
        <v>99</v>
      </c>
      <c r="BN4" s="1" t="s">
        <v>100</v>
      </c>
      <c r="BT4" s="1" t="s">
        <v>100</v>
      </c>
      <c r="BV4" s="1" t="s">
        <v>99</v>
      </c>
      <c r="CA4" s="1" t="s">
        <v>99</v>
      </c>
      <c r="CB4" s="1" t="s">
        <v>99</v>
      </c>
      <c r="CC4" s="1" t="s">
        <v>99</v>
      </c>
      <c r="CD4" s="1" t="s">
        <v>99</v>
      </c>
      <c r="CH4" s="1" t="s">
        <v>101</v>
      </c>
      <c r="CM4" s="1" t="s">
        <v>100</v>
      </c>
      <c r="CT4" s="1" t="s">
        <v>100</v>
      </c>
    </row>
    <row r="5" spans="1:100">
      <c r="A5" s="1" t="s">
        <v>108</v>
      </c>
      <c r="B5" s="1">
        <v>0</v>
      </c>
      <c r="C5" s="1">
        <v>5</v>
      </c>
      <c r="D5" s="1">
        <v>265.8</v>
      </c>
      <c r="E5" s="1">
        <v>265.85000000000002</v>
      </c>
      <c r="F5" s="1" t="s">
        <v>107</v>
      </c>
      <c r="G5" s="1" t="s">
        <v>100</v>
      </c>
      <c r="H5" s="1" t="s">
        <v>101</v>
      </c>
      <c r="M5" s="1" t="s">
        <v>99</v>
      </c>
      <c r="R5" s="1" t="s">
        <v>99</v>
      </c>
      <c r="S5" s="1" t="s">
        <v>103</v>
      </c>
      <c r="Y5" s="1" t="s">
        <v>99</v>
      </c>
      <c r="Z5" s="1" t="s">
        <v>100</v>
      </c>
      <c r="AG5" s="1" t="s">
        <v>99</v>
      </c>
      <c r="AL5" s="1" t="s">
        <v>99</v>
      </c>
      <c r="AM5" s="1" t="s">
        <v>100</v>
      </c>
      <c r="BC5" s="1" t="s">
        <v>99</v>
      </c>
      <c r="BK5" s="1" t="s">
        <v>99</v>
      </c>
      <c r="BN5" s="1" t="s">
        <v>99</v>
      </c>
      <c r="CA5" s="1" t="s">
        <v>99</v>
      </c>
      <c r="CB5" s="1" t="s">
        <v>99</v>
      </c>
      <c r="CC5" s="1" t="s">
        <v>99</v>
      </c>
      <c r="CD5" s="1" t="s">
        <v>99</v>
      </c>
      <c r="CE5" s="1" t="s">
        <v>100</v>
      </c>
      <c r="CH5" s="1" t="s">
        <v>101</v>
      </c>
      <c r="CM5" s="1" t="s">
        <v>100</v>
      </c>
      <c r="CQ5" s="1" t="s">
        <v>100</v>
      </c>
      <c r="CS5" s="1" t="s">
        <v>103</v>
      </c>
      <c r="CT5" s="1" t="s">
        <v>100</v>
      </c>
    </row>
    <row r="6" spans="1:100">
      <c r="A6" s="1" t="s">
        <v>109</v>
      </c>
      <c r="B6" s="1">
        <v>0</v>
      </c>
      <c r="C6" s="1">
        <v>6</v>
      </c>
      <c r="D6" s="1">
        <v>277.74</v>
      </c>
      <c r="E6" s="1">
        <v>277.8</v>
      </c>
      <c r="F6" s="1" t="s">
        <v>107</v>
      </c>
      <c r="G6" s="1" t="s">
        <v>110</v>
      </c>
      <c r="H6" s="1" t="s">
        <v>99</v>
      </c>
      <c r="R6" s="1" t="s">
        <v>100</v>
      </c>
      <c r="Y6" s="1" t="s">
        <v>101</v>
      </c>
      <c r="AG6" s="1" t="s">
        <v>100</v>
      </c>
      <c r="AL6" s="1" t="s">
        <v>100</v>
      </c>
      <c r="BK6" s="1" t="s">
        <v>100</v>
      </c>
      <c r="CC6" s="1" t="s">
        <v>104</v>
      </c>
      <c r="CH6" s="1" t="s">
        <v>99</v>
      </c>
      <c r="CT6" s="1" t="s">
        <v>99</v>
      </c>
    </row>
    <row r="7" spans="1:100">
      <c r="A7" s="1" t="s">
        <v>111</v>
      </c>
      <c r="B7" s="1">
        <v>0</v>
      </c>
      <c r="C7" s="1">
        <v>5</v>
      </c>
      <c r="D7" s="1">
        <v>279.95</v>
      </c>
      <c r="E7" s="1">
        <v>280</v>
      </c>
      <c r="F7" s="1" t="s">
        <v>107</v>
      </c>
      <c r="G7" s="1" t="s">
        <v>112</v>
      </c>
      <c r="H7" s="1" t="s">
        <v>99</v>
      </c>
      <c r="Y7" s="1" t="s">
        <v>99</v>
      </c>
      <c r="AG7" s="1" t="s">
        <v>100</v>
      </c>
      <c r="AM7" s="1" t="s">
        <v>100</v>
      </c>
      <c r="AY7" s="1" t="s">
        <v>100</v>
      </c>
      <c r="BB7" s="1" t="s">
        <v>99</v>
      </c>
      <c r="BC7" s="1" t="s">
        <v>100</v>
      </c>
      <c r="BI7" s="1" t="s">
        <v>100</v>
      </c>
      <c r="BK7" s="1" t="s">
        <v>99</v>
      </c>
      <c r="BN7" s="1" t="s">
        <v>99</v>
      </c>
      <c r="BU7" s="1" t="s">
        <v>100</v>
      </c>
      <c r="BV7" s="1" t="s">
        <v>103</v>
      </c>
      <c r="BZ7" s="1" t="s">
        <v>99</v>
      </c>
      <c r="CC7" s="1" t="s">
        <v>101</v>
      </c>
      <c r="CH7" s="1" t="s">
        <v>100</v>
      </c>
      <c r="CI7" s="1" t="s">
        <v>100</v>
      </c>
      <c r="CM7" s="1" t="s">
        <v>100</v>
      </c>
    </row>
    <row r="8" spans="1:100">
      <c r="A8" s="1" t="s">
        <v>113</v>
      </c>
      <c r="B8" s="1">
        <v>0</v>
      </c>
      <c r="C8" s="1">
        <v>5</v>
      </c>
      <c r="D8" s="1">
        <v>285.82</v>
      </c>
      <c r="E8" s="1">
        <v>285.87</v>
      </c>
      <c r="F8" s="1" t="s">
        <v>107</v>
      </c>
      <c r="G8" s="1" t="s">
        <v>114</v>
      </c>
      <c r="H8" s="1" t="s">
        <v>101</v>
      </c>
      <c r="M8" s="1" t="s">
        <v>100</v>
      </c>
      <c r="Y8" s="1" t="s">
        <v>100</v>
      </c>
      <c r="AG8" s="1" t="s">
        <v>100</v>
      </c>
      <c r="AL8" s="1" t="s">
        <v>100</v>
      </c>
      <c r="AM8" s="1" t="s">
        <v>100</v>
      </c>
      <c r="AY8" s="1" t="s">
        <v>100</v>
      </c>
      <c r="BB8" s="1" t="s">
        <v>100</v>
      </c>
      <c r="BC8" s="1" t="s">
        <v>100</v>
      </c>
      <c r="BI8" s="1" t="s">
        <v>100</v>
      </c>
      <c r="BN8" s="1" t="s">
        <v>100</v>
      </c>
      <c r="BU8" s="1" t="s">
        <v>100</v>
      </c>
      <c r="BV8" s="1" t="s">
        <v>100</v>
      </c>
      <c r="BZ8" s="1" t="s">
        <v>100</v>
      </c>
      <c r="CB8" s="1" t="s">
        <v>100</v>
      </c>
      <c r="CC8" s="1" t="s">
        <v>101</v>
      </c>
      <c r="CH8" s="1" t="s">
        <v>100</v>
      </c>
    </row>
    <row r="9" spans="1:100">
      <c r="A9" s="1" t="s">
        <v>115</v>
      </c>
      <c r="B9" s="1">
        <v>0</v>
      </c>
      <c r="C9" s="1">
        <v>5</v>
      </c>
      <c r="D9" s="1">
        <v>295.55</v>
      </c>
      <c r="E9" s="1">
        <v>295.60000000000002</v>
      </c>
      <c r="F9" s="1" t="s">
        <v>107</v>
      </c>
      <c r="G9" s="1" t="s">
        <v>114</v>
      </c>
      <c r="H9" s="1" t="s">
        <v>101</v>
      </c>
      <c r="M9" s="1" t="s">
        <v>100</v>
      </c>
      <c r="P9" s="1" t="s">
        <v>100</v>
      </c>
      <c r="Y9" s="1" t="s">
        <v>100</v>
      </c>
      <c r="AG9" s="1" t="s">
        <v>100</v>
      </c>
      <c r="AL9" s="1" t="s">
        <v>100</v>
      </c>
      <c r="AM9" s="1" t="s">
        <v>100</v>
      </c>
      <c r="AY9" s="1" t="s">
        <v>100</v>
      </c>
      <c r="BC9" s="1" t="s">
        <v>100</v>
      </c>
      <c r="BE9" s="1" t="s">
        <v>100</v>
      </c>
      <c r="BG9" s="1" t="s">
        <v>100</v>
      </c>
      <c r="BI9" s="1" t="s">
        <v>100</v>
      </c>
      <c r="BM9" s="1" t="s">
        <v>100</v>
      </c>
      <c r="BN9" s="1" t="s">
        <v>100</v>
      </c>
      <c r="BU9" s="1" t="s">
        <v>100</v>
      </c>
      <c r="BV9" s="1" t="s">
        <v>100</v>
      </c>
      <c r="CB9" s="1" t="s">
        <v>100</v>
      </c>
      <c r="CC9" s="1" t="s">
        <v>100</v>
      </c>
      <c r="CH9" s="1" t="s">
        <v>100</v>
      </c>
      <c r="CN9" s="1" t="s">
        <v>100</v>
      </c>
    </row>
    <row r="10" spans="1:100">
      <c r="A10" s="1" t="s">
        <v>116</v>
      </c>
      <c r="B10" s="1">
        <v>0</v>
      </c>
      <c r="C10" s="1">
        <v>5</v>
      </c>
      <c r="D10" s="1">
        <v>299.05</v>
      </c>
      <c r="E10" s="1">
        <v>299.10000000000002</v>
      </c>
      <c r="F10" s="1" t="s">
        <v>107</v>
      </c>
      <c r="G10" s="1" t="s">
        <v>114</v>
      </c>
      <c r="H10" s="1" t="s">
        <v>99</v>
      </c>
      <c r="J10" s="1" t="s">
        <v>100</v>
      </c>
      <c r="M10" s="1" t="s">
        <v>101</v>
      </c>
      <c r="Y10" s="1" t="s">
        <v>99</v>
      </c>
      <c r="AG10" s="1" t="s">
        <v>100</v>
      </c>
      <c r="AH10" s="1" t="s">
        <v>100</v>
      </c>
      <c r="AM10" s="1" t="s">
        <v>100</v>
      </c>
      <c r="AS10" s="1" t="s">
        <v>100</v>
      </c>
      <c r="AY10" s="1" t="s">
        <v>100</v>
      </c>
      <c r="BB10" s="1" t="s">
        <v>100</v>
      </c>
      <c r="BD10" s="1" t="s">
        <v>100</v>
      </c>
      <c r="BE10" s="1" t="s">
        <v>100</v>
      </c>
      <c r="BG10" s="1" t="s">
        <v>100</v>
      </c>
      <c r="BK10" s="1" t="s">
        <v>99</v>
      </c>
      <c r="BN10" s="1" t="s">
        <v>100</v>
      </c>
      <c r="CB10" s="1" t="s">
        <v>100</v>
      </c>
      <c r="CG10" s="1" t="s">
        <v>100</v>
      </c>
      <c r="CQ10" s="1" t="s">
        <v>100</v>
      </c>
      <c r="CS10" s="1" t="s">
        <v>100</v>
      </c>
    </row>
    <row r="11" spans="1:100">
      <c r="A11" s="1" t="s">
        <v>117</v>
      </c>
      <c r="B11" s="1">
        <v>0</v>
      </c>
      <c r="C11" s="1">
        <v>5</v>
      </c>
      <c r="D11" s="1">
        <v>302.33</v>
      </c>
      <c r="E11" s="1">
        <v>302.38</v>
      </c>
      <c r="F11" s="1" t="s">
        <v>107</v>
      </c>
      <c r="G11" s="1" t="s">
        <v>112</v>
      </c>
      <c r="H11" s="1" t="s">
        <v>99</v>
      </c>
      <c r="M11" s="1" t="s">
        <v>99</v>
      </c>
      <c r="O11" s="1" t="s">
        <v>100</v>
      </c>
      <c r="Y11" s="1" t="s">
        <v>99</v>
      </c>
      <c r="AG11" s="1" t="s">
        <v>100</v>
      </c>
      <c r="AL11" s="1" t="s">
        <v>99</v>
      </c>
      <c r="AM11" s="1" t="s">
        <v>100</v>
      </c>
      <c r="AR11" s="1" t="s">
        <v>100</v>
      </c>
      <c r="AS11" s="1" t="s">
        <v>100</v>
      </c>
      <c r="AT11" s="1" t="s">
        <v>99</v>
      </c>
      <c r="AU11" s="1" t="s">
        <v>99</v>
      </c>
      <c r="AY11" s="1" t="s">
        <v>99</v>
      </c>
      <c r="BA11" s="1" t="s">
        <v>100</v>
      </c>
      <c r="BB11" s="1" t="s">
        <v>99</v>
      </c>
      <c r="BD11" s="1" t="s">
        <v>100</v>
      </c>
      <c r="BG11" s="1" t="s">
        <v>101</v>
      </c>
      <c r="BH11" s="1" t="s">
        <v>100</v>
      </c>
      <c r="BI11" s="1" t="s">
        <v>99</v>
      </c>
      <c r="BK11" s="1" t="s">
        <v>99</v>
      </c>
      <c r="BM11" s="1" t="s">
        <v>100</v>
      </c>
      <c r="BN11" s="1" t="s">
        <v>101</v>
      </c>
      <c r="BU11" s="1" t="s">
        <v>99</v>
      </c>
      <c r="BV11" s="1" t="s">
        <v>99</v>
      </c>
      <c r="BW11" s="1" t="s">
        <v>100</v>
      </c>
      <c r="BZ11" s="1" t="s">
        <v>100</v>
      </c>
      <c r="CB11" s="1" t="s">
        <v>100</v>
      </c>
      <c r="CC11" s="1" t="s">
        <v>100</v>
      </c>
      <c r="CG11" s="1" t="s">
        <v>99</v>
      </c>
      <c r="CH11" s="1" t="s">
        <v>100</v>
      </c>
      <c r="CJ11" s="1" t="s">
        <v>100</v>
      </c>
      <c r="CK11" s="1" t="s">
        <v>100</v>
      </c>
      <c r="CL11" s="1" t="s">
        <v>100</v>
      </c>
      <c r="CM11" s="1" t="s">
        <v>100</v>
      </c>
      <c r="CN11" s="1" t="s">
        <v>100</v>
      </c>
      <c r="CO11" s="1" t="s">
        <v>100</v>
      </c>
      <c r="CS11" s="1" t="s">
        <v>100</v>
      </c>
    </row>
    <row r="12" spans="1:100">
      <c r="A12" s="1" t="s">
        <v>118</v>
      </c>
      <c r="B12" s="1">
        <v>0</v>
      </c>
      <c r="C12" s="1">
        <v>5</v>
      </c>
      <c r="D12" s="1">
        <v>309.7</v>
      </c>
      <c r="E12" s="1">
        <v>309.75</v>
      </c>
      <c r="F12" s="1" t="s">
        <v>119</v>
      </c>
      <c r="G12" s="1" t="s">
        <v>112</v>
      </c>
      <c r="H12" s="1" t="s">
        <v>99</v>
      </c>
      <c r="M12" s="1" t="s">
        <v>99</v>
      </c>
      <c r="N12" s="1" t="s">
        <v>99</v>
      </c>
      <c r="Q12" s="1" t="s">
        <v>99</v>
      </c>
      <c r="R12" s="1" t="s">
        <v>103</v>
      </c>
      <c r="T12" s="1" t="s">
        <v>101</v>
      </c>
      <c r="Y12" s="1" t="s">
        <v>100</v>
      </c>
      <c r="AG12" s="1" t="s">
        <v>100</v>
      </c>
      <c r="AL12" s="1" t="s">
        <v>100</v>
      </c>
      <c r="AM12" s="1" t="s">
        <v>99</v>
      </c>
      <c r="AS12" s="1" t="s">
        <v>100</v>
      </c>
      <c r="AT12" s="1" t="s">
        <v>99</v>
      </c>
      <c r="AY12" s="1" t="s">
        <v>100</v>
      </c>
      <c r="BB12" s="1" t="s">
        <v>100</v>
      </c>
      <c r="BG12" s="1" t="s">
        <v>101</v>
      </c>
      <c r="BK12" s="1" t="s">
        <v>101</v>
      </c>
      <c r="BN12" s="1" t="s">
        <v>99</v>
      </c>
      <c r="BQ12" s="1" t="s">
        <v>100</v>
      </c>
      <c r="BR12" s="1" t="s">
        <v>100</v>
      </c>
      <c r="BZ12" s="1" t="s">
        <v>100</v>
      </c>
      <c r="CB12" s="1" t="s">
        <v>99</v>
      </c>
      <c r="CC12" s="1" t="s">
        <v>101</v>
      </c>
      <c r="CD12" s="1" t="s">
        <v>100</v>
      </c>
      <c r="CH12" s="1" t="s">
        <v>99</v>
      </c>
      <c r="CL12" s="1" t="s">
        <v>100</v>
      </c>
      <c r="CN12" s="1" t="s">
        <v>99</v>
      </c>
      <c r="CO12" s="1" t="s">
        <v>100</v>
      </c>
    </row>
    <row r="13" spans="1:100">
      <c r="A13" s="1" t="s">
        <v>120</v>
      </c>
      <c r="B13" s="1">
        <v>0</v>
      </c>
      <c r="C13" s="1">
        <v>5</v>
      </c>
      <c r="D13" s="1">
        <v>316.05</v>
      </c>
      <c r="E13" s="1">
        <v>316.10000000000002</v>
      </c>
      <c r="F13" s="1" t="s">
        <v>119</v>
      </c>
      <c r="G13" s="1" t="s">
        <v>112</v>
      </c>
      <c r="H13" s="1" t="s">
        <v>99</v>
      </c>
      <c r="M13" s="1" t="s">
        <v>100</v>
      </c>
      <c r="Y13" s="1" t="s">
        <v>100</v>
      </c>
      <c r="AG13" s="1" t="s">
        <v>100</v>
      </c>
      <c r="AS13" s="1" t="s">
        <v>100</v>
      </c>
      <c r="AT13" s="1" t="s">
        <v>100</v>
      </c>
      <c r="AY13" s="1" t="s">
        <v>100</v>
      </c>
      <c r="BA13" s="1" t="s">
        <v>100</v>
      </c>
      <c r="BB13" s="1" t="s">
        <v>100</v>
      </c>
      <c r="BG13" s="1" t="s">
        <v>100</v>
      </c>
      <c r="BK13" s="1" t="s">
        <v>101</v>
      </c>
      <c r="BN13" s="1" t="s">
        <v>99</v>
      </c>
      <c r="BZ13" s="1" t="s">
        <v>100</v>
      </c>
      <c r="CL13" s="1" t="s">
        <v>100</v>
      </c>
      <c r="CM13" s="1" t="s">
        <v>100</v>
      </c>
    </row>
    <row r="14" spans="1:100">
      <c r="A14" s="1" t="s">
        <v>121</v>
      </c>
      <c r="B14" s="1">
        <v>0</v>
      </c>
      <c r="C14" s="1">
        <v>5</v>
      </c>
      <c r="D14" s="1">
        <v>319.17</v>
      </c>
      <c r="E14" s="1">
        <v>319.22000000000003</v>
      </c>
      <c r="F14" s="1" t="s">
        <v>119</v>
      </c>
      <c r="G14" s="1" t="s">
        <v>98</v>
      </c>
      <c r="H14" s="1" t="s">
        <v>99</v>
      </c>
      <c r="BK14" s="1" t="s">
        <v>99</v>
      </c>
      <c r="CC14" s="1" t="s">
        <v>100</v>
      </c>
    </row>
    <row r="15" spans="1:100">
      <c r="A15" s="1" t="s">
        <v>122</v>
      </c>
      <c r="B15" s="1">
        <v>0</v>
      </c>
      <c r="C15" s="1">
        <v>5</v>
      </c>
      <c r="D15" s="1">
        <v>325.48</v>
      </c>
      <c r="E15" s="1">
        <v>325.52999999999997</v>
      </c>
      <c r="F15" s="1" t="s">
        <v>119</v>
      </c>
      <c r="G15" s="1" t="s">
        <v>100</v>
      </c>
      <c r="H15" s="1" t="s">
        <v>99</v>
      </c>
      <c r="BB15" s="1" t="s">
        <v>100</v>
      </c>
      <c r="BK15" s="1" t="s">
        <v>100</v>
      </c>
      <c r="CE15" s="1" t="s">
        <v>100</v>
      </c>
    </row>
    <row r="16" spans="1:100">
      <c r="A16" s="1" t="s">
        <v>123</v>
      </c>
      <c r="B16" s="1">
        <v>0</v>
      </c>
      <c r="C16" s="1">
        <v>5</v>
      </c>
      <c r="D16" s="1">
        <v>330.71</v>
      </c>
      <c r="E16" s="1">
        <v>330.76</v>
      </c>
      <c r="F16" s="1" t="s">
        <v>119</v>
      </c>
      <c r="G16" s="1" t="s">
        <v>112</v>
      </c>
      <c r="H16" s="1" t="s">
        <v>99</v>
      </c>
      <c r="M16" s="1" t="s">
        <v>99</v>
      </c>
      <c r="T16" s="1" t="s">
        <v>100</v>
      </c>
      <c r="Y16" s="1" t="s">
        <v>100</v>
      </c>
      <c r="AS16" s="1" t="s">
        <v>100</v>
      </c>
      <c r="AT16" s="1" t="s">
        <v>100</v>
      </c>
      <c r="AU16" s="1" t="s">
        <v>100</v>
      </c>
      <c r="AY16" s="1" t="s">
        <v>100</v>
      </c>
      <c r="BB16" s="1" t="s">
        <v>99</v>
      </c>
      <c r="BI16" s="1" t="s">
        <v>100</v>
      </c>
      <c r="BK16" s="1" t="s">
        <v>99</v>
      </c>
      <c r="BN16" s="1" t="s">
        <v>99</v>
      </c>
      <c r="BV16" s="1" t="s">
        <v>100</v>
      </c>
      <c r="CC16" s="1" t="s">
        <v>99</v>
      </c>
      <c r="CF16" s="1" t="s">
        <v>99</v>
      </c>
      <c r="CG16" s="1" t="s">
        <v>103</v>
      </c>
      <c r="CH16" s="1" t="s">
        <v>100</v>
      </c>
      <c r="CM16" s="1" t="s">
        <v>100</v>
      </c>
    </row>
    <row r="17" spans="1:96">
      <c r="A17" s="1" t="s">
        <v>124</v>
      </c>
      <c r="B17" s="1">
        <v>0</v>
      </c>
      <c r="C17" s="1">
        <v>5</v>
      </c>
      <c r="D17" s="1">
        <v>338.54</v>
      </c>
      <c r="E17" s="1">
        <v>338.59</v>
      </c>
      <c r="F17" s="1" t="s">
        <v>125</v>
      </c>
      <c r="G17" s="1" t="s">
        <v>110</v>
      </c>
      <c r="H17" s="1" t="s">
        <v>99</v>
      </c>
      <c r="CI17" s="1" t="s">
        <v>100</v>
      </c>
    </row>
    <row r="18" spans="1:96">
      <c r="A18" s="1" t="s">
        <v>126</v>
      </c>
      <c r="B18" s="1">
        <v>0</v>
      </c>
      <c r="C18" s="1">
        <v>5</v>
      </c>
      <c r="D18" s="1">
        <v>344.37</v>
      </c>
      <c r="E18" s="1">
        <v>344.42</v>
      </c>
      <c r="F18" s="1" t="s">
        <v>125</v>
      </c>
      <c r="G18" s="1" t="s">
        <v>110</v>
      </c>
      <c r="H18" s="1" t="s">
        <v>99</v>
      </c>
      <c r="T18" s="1" t="s">
        <v>100</v>
      </c>
      <c r="AU18" s="1" t="s">
        <v>100</v>
      </c>
      <c r="BN18" s="1" t="s">
        <v>100</v>
      </c>
      <c r="CI18" s="1" t="s">
        <v>100</v>
      </c>
      <c r="CJ18" s="1" t="s">
        <v>100</v>
      </c>
    </row>
    <row r="19" spans="1:96">
      <c r="A19" s="1" t="s">
        <v>127</v>
      </c>
      <c r="B19" s="1">
        <v>0</v>
      </c>
      <c r="C19" s="1">
        <v>5</v>
      </c>
      <c r="D19" s="1">
        <v>352.71</v>
      </c>
      <c r="E19" s="1">
        <v>352.76</v>
      </c>
      <c r="F19" s="1" t="s">
        <v>125</v>
      </c>
      <c r="G19" s="1" t="s">
        <v>98</v>
      </c>
      <c r="H19" s="1" t="s">
        <v>99</v>
      </c>
      <c r="M19" s="1" t="s">
        <v>100</v>
      </c>
      <c r="P19" s="1" t="s">
        <v>100</v>
      </c>
      <c r="T19" s="1" t="s">
        <v>100</v>
      </c>
      <c r="Y19" s="1" t="s">
        <v>100</v>
      </c>
      <c r="CC19" s="1" t="s">
        <v>99</v>
      </c>
      <c r="CF19" s="1" t="s">
        <v>100</v>
      </c>
      <c r="CH19" s="1" t="s">
        <v>100</v>
      </c>
      <c r="CM19" s="1" t="s">
        <v>100</v>
      </c>
    </row>
    <row r="20" spans="1:96">
      <c r="A20" s="1" t="s">
        <v>128</v>
      </c>
      <c r="B20" s="1">
        <v>0</v>
      </c>
      <c r="C20" s="1">
        <v>5</v>
      </c>
      <c r="D20" s="1">
        <v>355.52</v>
      </c>
      <c r="E20" s="1">
        <v>355.57</v>
      </c>
      <c r="F20" s="1" t="s">
        <v>125</v>
      </c>
      <c r="H20" s="1" t="s">
        <v>129</v>
      </c>
    </row>
    <row r="21" spans="1:96">
      <c r="A21" s="1" t="s">
        <v>130</v>
      </c>
      <c r="B21" s="1">
        <v>0</v>
      </c>
      <c r="C21" s="1">
        <v>5</v>
      </c>
      <c r="D21" s="1">
        <v>364.54</v>
      </c>
      <c r="E21" s="1">
        <v>364.59</v>
      </c>
      <c r="F21" s="1" t="s">
        <v>125</v>
      </c>
      <c r="G21" s="1" t="s">
        <v>100</v>
      </c>
      <c r="H21" s="1" t="s">
        <v>131</v>
      </c>
      <c r="K21" s="1" t="s">
        <v>104</v>
      </c>
      <c r="CC21" s="1" t="s">
        <v>100</v>
      </c>
      <c r="CJ21" s="1" t="s">
        <v>100</v>
      </c>
    </row>
    <row r="22" spans="1:96">
      <c r="A22" s="1" t="s">
        <v>132</v>
      </c>
      <c r="B22" s="1">
        <v>0</v>
      </c>
      <c r="C22" s="1">
        <v>5</v>
      </c>
      <c r="D22" s="1">
        <v>374.4</v>
      </c>
      <c r="E22" s="1">
        <v>374.45</v>
      </c>
      <c r="F22" s="1" t="s">
        <v>125</v>
      </c>
      <c r="G22" s="1" t="s">
        <v>100</v>
      </c>
      <c r="H22" s="1" t="s">
        <v>131</v>
      </c>
      <c r="J22" s="1" t="s">
        <v>101</v>
      </c>
      <c r="K22" s="1" t="s">
        <v>104</v>
      </c>
      <c r="L22" s="1" t="s">
        <v>101</v>
      </c>
      <c r="Q22" s="1" t="s">
        <v>101</v>
      </c>
      <c r="BQ22" s="1" t="s">
        <v>101</v>
      </c>
      <c r="BU22" s="1" t="s">
        <v>99</v>
      </c>
      <c r="CC22" s="1" t="s">
        <v>99</v>
      </c>
    </row>
    <row r="23" spans="1:96">
      <c r="A23" s="1" t="s">
        <v>133</v>
      </c>
      <c r="B23" s="1">
        <v>0</v>
      </c>
      <c r="C23" s="1">
        <v>5</v>
      </c>
      <c r="D23" s="1">
        <v>383.3</v>
      </c>
      <c r="E23" s="1">
        <v>383.35</v>
      </c>
      <c r="F23" s="1" t="s">
        <v>125</v>
      </c>
      <c r="G23" s="1" t="s">
        <v>100</v>
      </c>
      <c r="H23" s="1" t="s">
        <v>131</v>
      </c>
      <c r="K23" s="1" t="s">
        <v>100</v>
      </c>
    </row>
    <row r="24" spans="1:96">
      <c r="A24" s="1" t="s">
        <v>134</v>
      </c>
      <c r="B24" s="1">
        <v>0</v>
      </c>
      <c r="C24" s="1">
        <v>5</v>
      </c>
      <c r="D24" s="1">
        <v>391.82</v>
      </c>
      <c r="E24" s="1">
        <v>391.87</v>
      </c>
      <c r="F24" s="1" t="s">
        <v>125</v>
      </c>
      <c r="H24" s="1" t="s">
        <v>129</v>
      </c>
    </row>
    <row r="25" spans="1:96">
      <c r="A25" s="1" t="s">
        <v>135</v>
      </c>
      <c r="B25" s="1">
        <v>0</v>
      </c>
      <c r="C25" s="1">
        <v>5</v>
      </c>
      <c r="D25" s="1">
        <v>403.87</v>
      </c>
      <c r="E25" s="1">
        <v>403.92</v>
      </c>
      <c r="F25" s="1" t="s">
        <v>125</v>
      </c>
      <c r="G25" s="1" t="s">
        <v>112</v>
      </c>
      <c r="H25" s="1" t="s">
        <v>101</v>
      </c>
      <c r="J25" s="1" t="s">
        <v>104</v>
      </c>
      <c r="K25" s="1" t="s">
        <v>104</v>
      </c>
      <c r="L25" s="1" t="s">
        <v>104</v>
      </c>
      <c r="M25" s="1" t="s">
        <v>99</v>
      </c>
      <c r="Q25" s="1" t="s">
        <v>104</v>
      </c>
      <c r="AF25" s="1" t="s">
        <v>99</v>
      </c>
      <c r="AT25" s="1" t="s">
        <v>99</v>
      </c>
      <c r="AY25" s="1" t="s">
        <v>99</v>
      </c>
      <c r="BM25" s="1" t="s">
        <v>99</v>
      </c>
      <c r="BN25" s="1" t="s">
        <v>100</v>
      </c>
      <c r="BR25" s="1" t="s">
        <v>99</v>
      </c>
      <c r="BS25" s="1" t="s">
        <v>100</v>
      </c>
      <c r="BU25" s="1" t="s">
        <v>100</v>
      </c>
      <c r="BX25" s="1" t="s">
        <v>100</v>
      </c>
      <c r="BY25" s="1" t="s">
        <v>99</v>
      </c>
      <c r="CF25" s="1" t="s">
        <v>99</v>
      </c>
      <c r="CR25" s="1" t="s">
        <v>99</v>
      </c>
    </row>
    <row r="26" spans="1:96">
      <c r="A26" s="1" t="s">
        <v>136</v>
      </c>
      <c r="B26" s="1">
        <v>0</v>
      </c>
      <c r="C26" s="1">
        <v>5</v>
      </c>
      <c r="D26" s="1">
        <v>412.42</v>
      </c>
      <c r="E26" s="1">
        <v>412.47</v>
      </c>
      <c r="F26" s="1" t="s">
        <v>125</v>
      </c>
      <c r="G26" s="1" t="s">
        <v>110</v>
      </c>
      <c r="H26" s="1" t="s">
        <v>131</v>
      </c>
      <c r="BQ26" s="1" t="s">
        <v>100</v>
      </c>
    </row>
    <row r="27" spans="1:96">
      <c r="A27" s="1" t="s">
        <v>137</v>
      </c>
      <c r="B27" s="1">
        <v>0</v>
      </c>
      <c r="C27" s="1">
        <v>5</v>
      </c>
      <c r="D27" s="1">
        <v>421.7</v>
      </c>
      <c r="E27" s="1">
        <v>421.75</v>
      </c>
      <c r="F27" s="1" t="s">
        <v>125</v>
      </c>
      <c r="G27" s="1" t="s">
        <v>110</v>
      </c>
      <c r="H27" s="1" t="s">
        <v>104</v>
      </c>
      <c r="BR27" s="1" t="s">
        <v>100</v>
      </c>
      <c r="BY27" s="1" t="s">
        <v>100</v>
      </c>
    </row>
    <row r="28" spans="1:96">
      <c r="A28" s="1" t="s">
        <v>138</v>
      </c>
      <c r="B28" s="1">
        <v>0</v>
      </c>
      <c r="C28" s="1">
        <v>5</v>
      </c>
      <c r="D28" s="1">
        <v>437.45</v>
      </c>
      <c r="E28" s="1">
        <v>437.5</v>
      </c>
      <c r="F28" s="1" t="s">
        <v>139</v>
      </c>
      <c r="G28" s="1" t="s">
        <v>100</v>
      </c>
      <c r="H28" s="1" t="s">
        <v>104</v>
      </c>
      <c r="J28" s="1" t="s">
        <v>101</v>
      </c>
      <c r="K28" s="1" t="s">
        <v>104</v>
      </c>
      <c r="L28" s="1" t="s">
        <v>104</v>
      </c>
      <c r="P28" s="1" t="s">
        <v>100</v>
      </c>
      <c r="Q28" s="1" t="s">
        <v>101</v>
      </c>
      <c r="Y28" s="1" t="s">
        <v>100</v>
      </c>
      <c r="AE28" s="1" t="s">
        <v>99</v>
      </c>
      <c r="AL28" s="1" t="s">
        <v>100</v>
      </c>
      <c r="AT28" s="1" t="s">
        <v>101</v>
      </c>
      <c r="BL28" s="1" t="s">
        <v>99</v>
      </c>
      <c r="BQ28" s="1" t="s">
        <v>104</v>
      </c>
      <c r="BR28" s="1" t="s">
        <v>101</v>
      </c>
      <c r="BU28" s="1" t="s">
        <v>101</v>
      </c>
      <c r="CF28" s="1" t="s">
        <v>99</v>
      </c>
      <c r="CM28" s="1" t="s">
        <v>99</v>
      </c>
    </row>
    <row r="29" spans="1:96">
      <c r="A29" s="1" t="s">
        <v>140</v>
      </c>
      <c r="B29" s="1">
        <v>0</v>
      </c>
      <c r="C29" s="1">
        <v>3</v>
      </c>
      <c r="D29" s="1">
        <v>443.64</v>
      </c>
      <c r="E29" s="1">
        <v>443.67</v>
      </c>
      <c r="F29" s="1" t="s">
        <v>139</v>
      </c>
      <c r="G29" s="1" t="s">
        <v>110</v>
      </c>
      <c r="H29" s="1" t="s">
        <v>104</v>
      </c>
      <c r="Y29" s="1" t="s">
        <v>100</v>
      </c>
      <c r="AE29" s="1" t="s">
        <v>100</v>
      </c>
      <c r="AF29" s="1" t="s">
        <v>100</v>
      </c>
      <c r="AT29" s="1" t="s">
        <v>101</v>
      </c>
      <c r="BQ29" s="1" t="s">
        <v>101</v>
      </c>
      <c r="BR29" s="1" t="s">
        <v>99</v>
      </c>
      <c r="BU29" s="1" t="s">
        <v>100</v>
      </c>
      <c r="CK29" s="1" t="s">
        <v>100</v>
      </c>
      <c r="CM29" s="1" t="s">
        <v>100</v>
      </c>
    </row>
    <row r="30" spans="1:96">
      <c r="A30" s="1" t="s">
        <v>141</v>
      </c>
      <c r="B30" s="1">
        <v>0</v>
      </c>
      <c r="C30" s="1">
        <v>3</v>
      </c>
      <c r="D30" s="1">
        <v>445.77</v>
      </c>
      <c r="E30" s="1">
        <v>445.8</v>
      </c>
      <c r="F30" s="1" t="s">
        <v>139</v>
      </c>
      <c r="G30" s="1" t="s">
        <v>110</v>
      </c>
      <c r="H30" s="1" t="s">
        <v>104</v>
      </c>
      <c r="AT30" s="1" t="s">
        <v>104</v>
      </c>
      <c r="CC30" s="1" t="s">
        <v>100</v>
      </c>
    </row>
    <row r="31" spans="1:96">
      <c r="A31" s="1" t="s">
        <v>142</v>
      </c>
      <c r="B31" s="1">
        <v>0</v>
      </c>
      <c r="C31" s="1">
        <v>3</v>
      </c>
      <c r="D31" s="1">
        <v>451.34</v>
      </c>
      <c r="E31" s="1">
        <v>451.37</v>
      </c>
      <c r="F31" s="1" t="s">
        <v>143</v>
      </c>
      <c r="G31" s="1" t="s">
        <v>110</v>
      </c>
      <c r="H31" s="1" t="s">
        <v>101</v>
      </c>
    </row>
    <row r="32" spans="1:96">
      <c r="A32" s="1" t="s">
        <v>144</v>
      </c>
      <c r="B32" s="1">
        <v>0</v>
      </c>
      <c r="C32" s="1">
        <v>6</v>
      </c>
      <c r="D32" s="1">
        <v>462.05</v>
      </c>
      <c r="E32" s="1">
        <v>462.11</v>
      </c>
      <c r="F32" s="1" t="s">
        <v>143</v>
      </c>
      <c r="G32" s="1" t="s">
        <v>110</v>
      </c>
      <c r="H32" s="1" t="s">
        <v>99</v>
      </c>
      <c r="N32" s="1" t="s">
        <v>99</v>
      </c>
    </row>
    <row r="33" spans="1:54">
      <c r="A33" s="1" t="s">
        <v>145</v>
      </c>
      <c r="B33" s="1">
        <v>0</v>
      </c>
      <c r="C33" s="1">
        <v>5</v>
      </c>
      <c r="D33" s="1">
        <v>469.64</v>
      </c>
      <c r="E33" s="1">
        <v>469.69</v>
      </c>
      <c r="F33" s="1" t="s">
        <v>143</v>
      </c>
      <c r="G33" s="1" t="s">
        <v>100</v>
      </c>
      <c r="H33" s="1" t="s">
        <v>99</v>
      </c>
      <c r="N33" s="1" t="s">
        <v>100</v>
      </c>
      <c r="AL33" s="1" t="s">
        <v>100</v>
      </c>
      <c r="BB33" s="1" t="s">
        <v>100</v>
      </c>
    </row>
    <row r="34" spans="1:54">
      <c r="A34" s="1" t="s">
        <v>146</v>
      </c>
      <c r="B34" s="1">
        <v>0</v>
      </c>
      <c r="C34" s="1">
        <v>5</v>
      </c>
      <c r="D34" s="1">
        <v>480.76</v>
      </c>
      <c r="E34" s="1">
        <v>480.81</v>
      </c>
      <c r="F34" s="1" t="s">
        <v>147</v>
      </c>
      <c r="G34" s="1" t="s">
        <v>100</v>
      </c>
      <c r="H34" s="1" t="s">
        <v>99</v>
      </c>
      <c r="M34" s="1" t="s">
        <v>100</v>
      </c>
      <c r="N34" s="1" t="s">
        <v>100</v>
      </c>
      <c r="AB34" s="1" t="s">
        <v>100</v>
      </c>
      <c r="AC34" s="1" t="s">
        <v>100</v>
      </c>
      <c r="AD34" s="1" t="s">
        <v>104</v>
      </c>
      <c r="BB34" s="1" t="s">
        <v>101</v>
      </c>
    </row>
    <row r="35" spans="1:54">
      <c r="A35" s="1" t="s">
        <v>148</v>
      </c>
      <c r="B35" s="1">
        <v>0</v>
      </c>
      <c r="C35" s="1">
        <v>4</v>
      </c>
      <c r="D35" s="1">
        <v>487.97</v>
      </c>
      <c r="E35" s="1">
        <v>488.01</v>
      </c>
      <c r="F35" s="1" t="s">
        <v>149</v>
      </c>
      <c r="H35" s="1" t="s">
        <v>129</v>
      </c>
    </row>
    <row r="36" spans="1:54">
      <c r="A36" s="1" t="s">
        <v>150</v>
      </c>
      <c r="B36" s="1">
        <v>0</v>
      </c>
      <c r="C36" s="1">
        <v>4</v>
      </c>
      <c r="D36" s="1">
        <v>497.76</v>
      </c>
      <c r="E36" s="1">
        <v>497.8</v>
      </c>
      <c r="F36" s="1" t="s">
        <v>149</v>
      </c>
      <c r="H36" s="1" t="s">
        <v>129</v>
      </c>
    </row>
    <row r="37" spans="1:54">
      <c r="A37" s="1" t="s">
        <v>151</v>
      </c>
      <c r="B37" s="1">
        <v>0</v>
      </c>
      <c r="C37" s="1">
        <v>2</v>
      </c>
      <c r="D37" s="1">
        <v>507.42</v>
      </c>
      <c r="E37" s="1">
        <v>507.44</v>
      </c>
      <c r="F37" s="1" t="s">
        <v>149</v>
      </c>
      <c r="H37" s="1" t="s">
        <v>129</v>
      </c>
    </row>
    <row r="38" spans="1:54">
      <c r="A38" s="1" t="s">
        <v>152</v>
      </c>
      <c r="B38" s="1">
        <v>0</v>
      </c>
      <c r="C38" s="1">
        <v>3</v>
      </c>
      <c r="D38" s="1">
        <v>517.75</v>
      </c>
      <c r="E38" s="1">
        <v>517.78</v>
      </c>
      <c r="F38" s="1" t="s">
        <v>149</v>
      </c>
      <c r="H38" s="1" t="s">
        <v>129</v>
      </c>
    </row>
    <row r="39" spans="1:54">
      <c r="A39" s="1" t="s">
        <v>153</v>
      </c>
      <c r="B39" s="1">
        <v>0</v>
      </c>
      <c r="C39" s="1">
        <v>5</v>
      </c>
      <c r="D39" s="1">
        <v>528.11</v>
      </c>
      <c r="E39" s="1">
        <v>528.16</v>
      </c>
      <c r="F39" s="1" t="s">
        <v>149</v>
      </c>
      <c r="H39" s="1" t="s">
        <v>131</v>
      </c>
    </row>
    <row r="40" spans="1:54">
      <c r="A40" s="1" t="s">
        <v>154</v>
      </c>
      <c r="B40" s="1">
        <v>0</v>
      </c>
      <c r="C40" s="1">
        <v>5</v>
      </c>
      <c r="D40" s="1">
        <v>542.65</v>
      </c>
      <c r="E40" s="1">
        <v>542.70000000000005</v>
      </c>
      <c r="F40" s="1" t="s">
        <v>149</v>
      </c>
      <c r="H40" s="1" t="s">
        <v>129</v>
      </c>
    </row>
    <row r="41" spans="1:54">
      <c r="A41" s="1" t="s">
        <v>155</v>
      </c>
      <c r="B41" s="1">
        <v>0</v>
      </c>
      <c r="C41" s="1">
        <v>5</v>
      </c>
      <c r="D41" s="1">
        <v>555.79999999999995</v>
      </c>
      <c r="E41" s="1">
        <v>555.85</v>
      </c>
      <c r="F41" s="1" t="s">
        <v>149</v>
      </c>
      <c r="H41" s="1" t="s">
        <v>129</v>
      </c>
    </row>
    <row r="42" spans="1:54">
      <c r="A42" s="1" t="s">
        <v>156</v>
      </c>
      <c r="B42" s="1">
        <v>0</v>
      </c>
      <c r="C42" s="1">
        <v>5</v>
      </c>
      <c r="D42" s="1">
        <v>567.45000000000005</v>
      </c>
      <c r="E42" s="1">
        <v>567.5</v>
      </c>
      <c r="F42" s="1" t="s">
        <v>149</v>
      </c>
      <c r="H42" s="1" t="s">
        <v>129</v>
      </c>
    </row>
    <row r="43" spans="1:54">
      <c r="A43" s="1" t="s">
        <v>157</v>
      </c>
      <c r="B43" s="1">
        <v>0</v>
      </c>
      <c r="C43" s="1">
        <v>5</v>
      </c>
      <c r="D43" s="1">
        <v>565.98</v>
      </c>
      <c r="E43" s="1">
        <v>566.03</v>
      </c>
      <c r="F43" s="1" t="s">
        <v>149</v>
      </c>
      <c r="H43" s="1" t="s">
        <v>131</v>
      </c>
    </row>
  </sheetData>
  <phoneticPr fontId="2" type="noConversion"/>
  <conditionalFormatting sqref="A1:XFD1048576">
    <cfRule type="expression" dxfId="3" priority="1" stopIfTrue="1">
      <formula>INDIRECT("A"&amp;ROW())="DUPE"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4"/>
  <sheetViews>
    <sheetView tabSelected="1" zoomScaleNormal="100" workbookViewId="0"/>
  </sheetViews>
  <sheetFormatPr defaultColWidth="7.5" defaultRowHeight="12.75"/>
  <cols>
    <col min="1" max="1" width="42.83203125" style="1" bestFit="1" customWidth="1"/>
    <col min="2" max="2" width="9.6640625" style="1" bestFit="1" customWidth="1"/>
    <col min="3" max="3" width="13.33203125" style="1" bestFit="1" customWidth="1"/>
    <col min="4" max="4" width="15" style="1" bestFit="1" customWidth="1"/>
    <col min="5" max="5" width="18.6640625" style="1" bestFit="1" customWidth="1"/>
    <col min="6" max="6" width="53.83203125" style="1" bestFit="1" customWidth="1"/>
    <col min="7" max="7" width="13.6640625" style="1" bestFit="1" customWidth="1"/>
    <col min="8" max="8" width="19.1640625" style="1" bestFit="1" customWidth="1"/>
    <col min="9" max="9" width="12.33203125" style="1" bestFit="1" customWidth="1"/>
    <col min="10" max="10" width="18.83203125" style="1" bestFit="1" customWidth="1"/>
    <col min="11" max="11" width="32.83203125" style="1" bestFit="1" customWidth="1"/>
    <col min="12" max="12" width="26.6640625" style="1" bestFit="1" customWidth="1"/>
    <col min="13" max="13" width="17.5" style="1" bestFit="1" customWidth="1"/>
    <col min="14" max="14" width="20" style="1" bestFit="1" customWidth="1"/>
    <col min="15" max="15" width="17" style="1" bestFit="1" customWidth="1"/>
    <col min="16" max="16384" width="7.5" style="1"/>
  </cols>
  <sheetData>
    <row r="1" spans="1:15">
      <c r="A1" s="1" t="s">
        <v>0</v>
      </c>
      <c r="B1" s="1" t="s">
        <v>242</v>
      </c>
      <c r="C1" s="1" t="s">
        <v>243</v>
      </c>
      <c r="D1" s="1" t="s">
        <v>244</v>
      </c>
      <c r="E1" s="1" t="s">
        <v>245</v>
      </c>
      <c r="F1" s="1" t="s">
        <v>158</v>
      </c>
      <c r="G1" s="1" t="s">
        <v>159</v>
      </c>
      <c r="H1" s="1" t="s">
        <v>160</v>
      </c>
      <c r="I1" s="1" t="s">
        <v>161</v>
      </c>
      <c r="J1" s="1" t="s">
        <v>162</v>
      </c>
      <c r="K1" s="1" t="s">
        <v>163</v>
      </c>
      <c r="L1" s="1" t="s">
        <v>164</v>
      </c>
      <c r="M1" s="1" t="s">
        <v>165</v>
      </c>
      <c r="N1" s="1" t="s">
        <v>236</v>
      </c>
      <c r="O1" s="1" t="s">
        <v>95</v>
      </c>
    </row>
    <row r="2" spans="1:15">
      <c r="A2" s="1" t="s">
        <v>166</v>
      </c>
      <c r="B2" s="1">
        <v>0</v>
      </c>
      <c r="C2" s="1">
        <v>5</v>
      </c>
      <c r="D2" s="1">
        <v>245.82</v>
      </c>
      <c r="E2" s="1">
        <v>245.87</v>
      </c>
      <c r="F2" s="1" t="s">
        <v>167</v>
      </c>
      <c r="G2" s="1" t="s">
        <v>168</v>
      </c>
      <c r="H2" s="1" t="s">
        <v>99</v>
      </c>
      <c r="I2" s="1" t="s">
        <v>129</v>
      </c>
      <c r="J2" s="1" t="s">
        <v>169</v>
      </c>
      <c r="K2" s="1" t="s">
        <v>170</v>
      </c>
      <c r="L2" s="1" t="s">
        <v>171</v>
      </c>
      <c r="N2" s="1">
        <v>38.15</v>
      </c>
    </row>
    <row r="3" spans="1:15">
      <c r="A3" s="1" t="s">
        <v>172</v>
      </c>
      <c r="B3" s="1">
        <v>0</v>
      </c>
      <c r="C3" s="1">
        <v>5</v>
      </c>
      <c r="D3" s="1">
        <v>330.71</v>
      </c>
      <c r="E3" s="1">
        <v>330.76</v>
      </c>
      <c r="F3" s="1" t="s">
        <v>173</v>
      </c>
      <c r="G3" s="1" t="s">
        <v>174</v>
      </c>
      <c r="H3" s="1" t="s">
        <v>99</v>
      </c>
      <c r="I3" s="1" t="s">
        <v>129</v>
      </c>
      <c r="J3" s="1" t="s">
        <v>169</v>
      </c>
      <c r="K3" s="1" t="s">
        <v>175</v>
      </c>
      <c r="L3" s="1" t="s">
        <v>176</v>
      </c>
      <c r="N3" s="1">
        <v>39</v>
      </c>
    </row>
    <row r="4" spans="1:15">
      <c r="A4" s="1" t="s">
        <v>123</v>
      </c>
      <c r="B4" s="1">
        <v>0</v>
      </c>
      <c r="C4" s="1">
        <v>5</v>
      </c>
      <c r="D4" s="1">
        <v>330.71</v>
      </c>
      <c r="E4" s="1">
        <v>330.76</v>
      </c>
      <c r="F4" s="1" t="s">
        <v>177</v>
      </c>
      <c r="G4" s="1" t="s">
        <v>168</v>
      </c>
      <c r="H4" s="1" t="s">
        <v>99</v>
      </c>
      <c r="I4" s="1" t="s">
        <v>129</v>
      </c>
      <c r="J4" s="1" t="s">
        <v>178</v>
      </c>
      <c r="K4" s="1" t="s">
        <v>179</v>
      </c>
      <c r="L4" s="1" t="s">
        <v>180</v>
      </c>
      <c r="N4" s="1">
        <v>42.85</v>
      </c>
    </row>
    <row r="5" spans="1:15">
      <c r="A5" s="1" t="s">
        <v>181</v>
      </c>
      <c r="B5" s="1">
        <v>0</v>
      </c>
      <c r="C5" s="1">
        <v>5</v>
      </c>
      <c r="D5" s="1">
        <v>352.71</v>
      </c>
      <c r="E5" s="1">
        <v>352.76</v>
      </c>
      <c r="F5" s="1" t="s">
        <v>182</v>
      </c>
      <c r="G5" s="1" t="s">
        <v>168</v>
      </c>
      <c r="H5" s="1" t="s">
        <v>99</v>
      </c>
      <c r="I5" s="1" t="s">
        <v>129</v>
      </c>
      <c r="J5" s="1" t="s">
        <v>178</v>
      </c>
      <c r="K5" s="1" t="s">
        <v>183</v>
      </c>
      <c r="L5" s="1" t="s">
        <v>180</v>
      </c>
      <c r="N5" s="1">
        <v>49.7</v>
      </c>
    </row>
    <row r="6" spans="1:15">
      <c r="A6" s="1" t="s">
        <v>130</v>
      </c>
      <c r="B6" s="1">
        <v>0</v>
      </c>
      <c r="C6" s="1">
        <v>5</v>
      </c>
      <c r="D6" s="1">
        <v>364.54</v>
      </c>
      <c r="E6" s="1">
        <v>364.59</v>
      </c>
      <c r="F6" s="1" t="s">
        <v>184</v>
      </c>
      <c r="G6" s="1" t="s">
        <v>168</v>
      </c>
      <c r="H6" s="1" t="s">
        <v>99</v>
      </c>
      <c r="I6" s="1" t="s">
        <v>185</v>
      </c>
      <c r="J6" s="1" t="s">
        <v>178</v>
      </c>
      <c r="K6" s="1" t="s">
        <v>186</v>
      </c>
      <c r="L6" s="1" t="s">
        <v>180</v>
      </c>
      <c r="N6" s="1">
        <v>48.8</v>
      </c>
    </row>
    <row r="7" spans="1:15">
      <c r="A7" s="1" t="s">
        <v>135</v>
      </c>
      <c r="B7" s="1">
        <v>0</v>
      </c>
      <c r="C7" s="1">
        <v>5</v>
      </c>
      <c r="D7" s="1">
        <v>403.87</v>
      </c>
      <c r="E7" s="1">
        <v>403.92</v>
      </c>
      <c r="F7" s="1" t="s">
        <v>187</v>
      </c>
      <c r="G7" s="1" t="s">
        <v>168</v>
      </c>
      <c r="H7" s="1" t="s">
        <v>99</v>
      </c>
      <c r="I7" s="1" t="s">
        <v>129</v>
      </c>
      <c r="J7" s="1" t="s">
        <v>178</v>
      </c>
      <c r="K7" s="1" t="s">
        <v>188</v>
      </c>
      <c r="L7" s="1" t="s">
        <v>180</v>
      </c>
      <c r="N7" s="1">
        <v>53.2</v>
      </c>
    </row>
    <row r="8" spans="1:15">
      <c r="A8" s="1" t="s">
        <v>135</v>
      </c>
      <c r="B8" s="1">
        <v>0</v>
      </c>
      <c r="C8" s="1">
        <v>5</v>
      </c>
      <c r="D8" s="1">
        <v>403.87</v>
      </c>
      <c r="E8" s="1">
        <v>403.92</v>
      </c>
      <c r="F8" s="1" t="s">
        <v>189</v>
      </c>
      <c r="G8" s="1" t="s">
        <v>168</v>
      </c>
      <c r="H8" s="1" t="s">
        <v>99</v>
      </c>
      <c r="I8" s="1" t="s">
        <v>185</v>
      </c>
      <c r="K8" s="1" t="s">
        <v>190</v>
      </c>
      <c r="N8" s="1">
        <v>47</v>
      </c>
    </row>
    <row r="9" spans="1:15">
      <c r="A9" s="1" t="s">
        <v>138</v>
      </c>
      <c r="B9" s="1">
        <v>0</v>
      </c>
      <c r="C9" s="1">
        <v>5</v>
      </c>
      <c r="D9" s="1">
        <v>437.45</v>
      </c>
      <c r="E9" s="1">
        <v>437.5</v>
      </c>
      <c r="F9" s="1" t="s">
        <v>191</v>
      </c>
      <c r="G9" s="1" t="s">
        <v>168</v>
      </c>
      <c r="H9" s="1" t="s">
        <v>99</v>
      </c>
      <c r="I9" s="1" t="s">
        <v>129</v>
      </c>
      <c r="J9" s="1" t="s">
        <v>178</v>
      </c>
      <c r="K9" s="1" t="s">
        <v>192</v>
      </c>
      <c r="L9" s="1" t="s">
        <v>180</v>
      </c>
      <c r="N9" s="1">
        <v>55.96</v>
      </c>
    </row>
    <row r="10" spans="1:15">
      <c r="A10" s="1" t="s">
        <v>138</v>
      </c>
      <c r="B10" s="1">
        <v>0</v>
      </c>
      <c r="C10" s="1">
        <v>5</v>
      </c>
      <c r="D10" s="1">
        <v>437.45</v>
      </c>
      <c r="E10" s="1">
        <v>437.5</v>
      </c>
      <c r="F10" s="1" t="s">
        <v>193</v>
      </c>
      <c r="G10" s="1" t="s">
        <v>168</v>
      </c>
      <c r="H10" s="1" t="s">
        <v>99</v>
      </c>
      <c r="I10" s="1" t="s">
        <v>185</v>
      </c>
      <c r="J10" s="1" t="s">
        <v>178</v>
      </c>
      <c r="K10" s="1" t="s">
        <v>194</v>
      </c>
      <c r="L10" s="1" t="s">
        <v>180</v>
      </c>
      <c r="N10" s="1">
        <v>51</v>
      </c>
    </row>
    <row r="11" spans="1:15">
      <c r="A11" s="1" t="s">
        <v>140</v>
      </c>
      <c r="B11" s="1">
        <v>0</v>
      </c>
      <c r="C11" s="1">
        <v>3</v>
      </c>
      <c r="D11" s="1">
        <v>443.64</v>
      </c>
      <c r="E11" s="1">
        <v>443.67</v>
      </c>
      <c r="F11" s="1" t="s">
        <v>195</v>
      </c>
      <c r="G11" s="1" t="s">
        <v>174</v>
      </c>
      <c r="H11" s="1" t="s">
        <v>99</v>
      </c>
      <c r="I11" s="1" t="s">
        <v>129</v>
      </c>
      <c r="J11" s="1" t="s">
        <v>169</v>
      </c>
      <c r="K11" s="1" t="s">
        <v>196</v>
      </c>
      <c r="L11" s="1" t="s">
        <v>197</v>
      </c>
      <c r="N11" s="1">
        <v>62.4</v>
      </c>
    </row>
    <row r="12" spans="1:15">
      <c r="A12" s="1" t="s">
        <v>146</v>
      </c>
      <c r="B12" s="1">
        <v>0</v>
      </c>
      <c r="C12" s="1">
        <v>5</v>
      </c>
      <c r="D12" s="1">
        <v>480.76</v>
      </c>
      <c r="E12" s="1">
        <v>480.81</v>
      </c>
      <c r="F12" s="1" t="s">
        <v>198</v>
      </c>
      <c r="G12" s="1" t="s">
        <v>168</v>
      </c>
      <c r="H12" s="1" t="s">
        <v>99</v>
      </c>
      <c r="I12" s="1" t="s">
        <v>129</v>
      </c>
      <c r="J12" s="1" t="s">
        <v>178</v>
      </c>
      <c r="K12" s="1" t="s">
        <v>199</v>
      </c>
      <c r="L12" s="1" t="s">
        <v>180</v>
      </c>
      <c r="N12" s="1">
        <v>63.5</v>
      </c>
    </row>
    <row r="13" spans="1:15">
      <c r="A13" s="1" t="s">
        <v>146</v>
      </c>
      <c r="B13" s="1">
        <v>0</v>
      </c>
      <c r="C13" s="1">
        <v>5</v>
      </c>
      <c r="D13" s="1">
        <v>480.76</v>
      </c>
      <c r="E13" s="1">
        <v>480.81</v>
      </c>
      <c r="F13" s="1" t="s">
        <v>200</v>
      </c>
      <c r="G13" s="1" t="s">
        <v>168</v>
      </c>
      <c r="H13" s="1" t="s">
        <v>99</v>
      </c>
      <c r="I13" s="1" t="s">
        <v>129</v>
      </c>
      <c r="J13" s="1" t="s">
        <v>178</v>
      </c>
      <c r="K13" s="1" t="s">
        <v>201</v>
      </c>
      <c r="L13" s="1" t="s">
        <v>180</v>
      </c>
      <c r="N13" s="1">
        <v>64</v>
      </c>
    </row>
    <row r="14" spans="1:15">
      <c r="A14" s="1" t="s">
        <v>146</v>
      </c>
      <c r="B14" s="1">
        <v>0</v>
      </c>
      <c r="C14" s="1">
        <v>5</v>
      </c>
      <c r="D14" s="1">
        <v>480.76</v>
      </c>
      <c r="E14" s="1">
        <v>480.81</v>
      </c>
      <c r="F14" s="1" t="s">
        <v>202</v>
      </c>
      <c r="G14" s="1" t="s">
        <v>168</v>
      </c>
      <c r="H14" s="1" t="s">
        <v>99</v>
      </c>
      <c r="I14" s="1" t="s">
        <v>129</v>
      </c>
      <c r="J14" s="1" t="s">
        <v>178</v>
      </c>
      <c r="K14" s="1" t="s">
        <v>203</v>
      </c>
      <c r="L14" s="1" t="s">
        <v>180</v>
      </c>
      <c r="N14" s="1">
        <v>64.900000000000006</v>
      </c>
    </row>
  </sheetData>
  <phoneticPr fontId="2" type="noConversion"/>
  <conditionalFormatting sqref="A2:XFD1048576 A1 F1:XFD1">
    <cfRule type="expression" dxfId="2" priority="2" stopIfTrue="1">
      <formula>INDIRECT("A"&amp;ROW())="DUPE"</formula>
    </cfRule>
  </conditionalFormatting>
  <conditionalFormatting sqref="B1:E1">
    <cfRule type="expression" dxfId="0" priority="1" stopIfTrue="1">
      <formula>INDIRECT("A"&amp;ROW())="DUPE"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4"/>
  <sheetViews>
    <sheetView topLeftCell="F1" zoomScaleNormal="100" workbookViewId="0">
      <selection activeCell="R1" sqref="R1:R1048576"/>
    </sheetView>
  </sheetViews>
  <sheetFormatPr defaultColWidth="7.5" defaultRowHeight="12.75"/>
  <cols>
    <col min="1" max="1" width="43.6640625" style="1" bestFit="1" customWidth="1"/>
    <col min="2" max="2" width="4.83203125" style="1" bestFit="1" customWidth="1"/>
    <col min="3" max="3" width="8" style="1" bestFit="1" customWidth="1"/>
    <col min="4" max="4" width="11.1640625" style="1" bestFit="1" customWidth="1"/>
    <col min="5" max="5" width="14.5" style="1" bestFit="1" customWidth="1"/>
    <col min="6" max="6" width="19.1640625" style="1" bestFit="1" customWidth="1"/>
    <col min="7" max="7" width="94.5" style="1" bestFit="1" customWidth="1"/>
    <col min="8" max="8" width="70.83203125" style="1" bestFit="1" customWidth="1"/>
    <col min="9" max="9" width="19.83203125" style="1" bestFit="1" customWidth="1"/>
    <col min="10" max="10" width="19.6640625" style="1" bestFit="1" customWidth="1"/>
    <col min="11" max="11" width="13.1640625" style="1" bestFit="1" customWidth="1"/>
    <col min="12" max="12" width="19.1640625" style="1" bestFit="1" customWidth="1"/>
    <col min="13" max="13" width="28.83203125" style="1" bestFit="1" customWidth="1"/>
    <col min="14" max="14" width="18.83203125" style="1" bestFit="1" customWidth="1"/>
    <col min="15" max="15" width="30.1640625" style="1" bestFit="1" customWidth="1"/>
    <col min="16" max="16" width="18.5" style="1" bestFit="1" customWidth="1"/>
    <col min="17" max="17" width="15.5" style="1" bestFit="1" customWidth="1"/>
    <col min="18" max="18" width="16.6640625" style="1" bestFit="1" customWidth="1"/>
    <col min="19" max="16384" width="7.5" style="1"/>
  </cols>
  <sheetData>
    <row r="1" spans="1:18">
      <c r="A1" s="1" t="s">
        <v>0</v>
      </c>
      <c r="B1" s="1" t="s">
        <v>232</v>
      </c>
      <c r="C1" s="1" t="s">
        <v>233</v>
      </c>
      <c r="D1" s="1" t="s">
        <v>234</v>
      </c>
      <c r="E1" s="1" t="s">
        <v>235</v>
      </c>
      <c r="F1" s="1" t="s">
        <v>204</v>
      </c>
      <c r="G1" s="1" t="s">
        <v>1</v>
      </c>
      <c r="H1" s="1" t="s">
        <v>205</v>
      </c>
      <c r="I1" s="1" t="s">
        <v>237</v>
      </c>
      <c r="J1" s="1" t="s">
        <v>238</v>
      </c>
      <c r="K1" s="1" t="s">
        <v>206</v>
      </c>
      <c r="L1" s="1" t="s">
        <v>207</v>
      </c>
      <c r="M1" s="1" t="s">
        <v>208</v>
      </c>
      <c r="N1" s="1" t="s">
        <v>209</v>
      </c>
      <c r="O1" s="1" t="s">
        <v>210</v>
      </c>
      <c r="P1" s="1" t="s">
        <v>211</v>
      </c>
      <c r="Q1" s="1" t="s">
        <v>212</v>
      </c>
      <c r="R1" s="1" t="s">
        <v>95</v>
      </c>
    </row>
    <row r="2" spans="1:18">
      <c r="A2" s="1" t="s">
        <v>96</v>
      </c>
      <c r="B2" s="1">
        <v>0</v>
      </c>
      <c r="C2" s="1">
        <v>5</v>
      </c>
      <c r="D2" s="1">
        <v>236.85</v>
      </c>
      <c r="E2" s="1">
        <v>236.9</v>
      </c>
      <c r="F2" s="1" t="s">
        <v>97</v>
      </c>
      <c r="G2" s="1" t="s">
        <v>213</v>
      </c>
      <c r="H2" s="1" t="s">
        <v>214</v>
      </c>
      <c r="I2" s="1">
        <v>33.5</v>
      </c>
      <c r="J2" s="1">
        <v>38.15</v>
      </c>
      <c r="K2" s="1" t="s">
        <v>215</v>
      </c>
      <c r="L2" s="1" t="s">
        <v>129</v>
      </c>
      <c r="M2" s="1" t="s">
        <v>216</v>
      </c>
      <c r="N2" s="1" t="s">
        <v>129</v>
      </c>
      <c r="O2" s="1" t="s">
        <v>38</v>
      </c>
      <c r="P2" s="1" t="s">
        <v>169</v>
      </c>
    </row>
    <row r="3" spans="1:18">
      <c r="A3" s="1" t="s">
        <v>102</v>
      </c>
      <c r="B3" s="1">
        <v>0</v>
      </c>
      <c r="C3" s="1">
        <v>5</v>
      </c>
      <c r="D3" s="1">
        <v>245.82</v>
      </c>
      <c r="E3" s="1">
        <v>245.87</v>
      </c>
      <c r="F3" s="1" t="s">
        <v>97</v>
      </c>
      <c r="G3" s="1" t="s">
        <v>213</v>
      </c>
      <c r="H3" s="1" t="s">
        <v>214</v>
      </c>
      <c r="I3" s="1">
        <v>33.5</v>
      </c>
      <c r="J3" s="1">
        <v>38.15</v>
      </c>
      <c r="K3" s="1" t="s">
        <v>215</v>
      </c>
      <c r="L3" s="1" t="s">
        <v>129</v>
      </c>
      <c r="M3" s="1" t="s">
        <v>216</v>
      </c>
      <c r="N3" s="1" t="s">
        <v>129</v>
      </c>
      <c r="O3" s="1" t="s">
        <v>38</v>
      </c>
      <c r="P3" s="1" t="s">
        <v>169</v>
      </c>
    </row>
    <row r="4" spans="1:18">
      <c r="A4" s="1" t="s">
        <v>106</v>
      </c>
      <c r="B4" s="1">
        <v>0</v>
      </c>
      <c r="C4" s="1">
        <v>3</v>
      </c>
      <c r="D4" s="1">
        <v>255.56</v>
      </c>
      <c r="E4" s="1">
        <v>255.59</v>
      </c>
      <c r="F4" s="1" t="s">
        <v>107</v>
      </c>
      <c r="G4" s="1" t="s">
        <v>217</v>
      </c>
      <c r="H4" s="1" t="s">
        <v>218</v>
      </c>
      <c r="I4" s="1">
        <v>38.15</v>
      </c>
      <c r="J4" s="1">
        <v>39.5</v>
      </c>
      <c r="K4" s="1" t="s">
        <v>215</v>
      </c>
      <c r="L4" s="1" t="s">
        <v>129</v>
      </c>
      <c r="M4" s="1" t="s">
        <v>38</v>
      </c>
      <c r="N4" s="1" t="s">
        <v>129</v>
      </c>
      <c r="O4" s="1" t="s">
        <v>92</v>
      </c>
      <c r="P4" s="1" t="s">
        <v>178</v>
      </c>
    </row>
    <row r="5" spans="1:18">
      <c r="A5" s="1" t="s">
        <v>108</v>
      </c>
      <c r="B5" s="1">
        <v>0</v>
      </c>
      <c r="C5" s="1">
        <v>5</v>
      </c>
      <c r="D5" s="1">
        <v>265.8</v>
      </c>
      <c r="E5" s="1">
        <v>265.85000000000002</v>
      </c>
      <c r="F5" s="1" t="s">
        <v>107</v>
      </c>
      <c r="G5" s="1" t="s">
        <v>217</v>
      </c>
      <c r="H5" s="1" t="s">
        <v>218</v>
      </c>
      <c r="I5" s="1">
        <v>38.15</v>
      </c>
      <c r="J5" s="1">
        <v>39.5</v>
      </c>
      <c r="K5" s="1" t="s">
        <v>215</v>
      </c>
      <c r="L5" s="1" t="s">
        <v>129</v>
      </c>
      <c r="M5" s="1" t="s">
        <v>38</v>
      </c>
      <c r="N5" s="1" t="s">
        <v>129</v>
      </c>
      <c r="O5" s="1" t="s">
        <v>92</v>
      </c>
      <c r="P5" s="1" t="s">
        <v>178</v>
      </c>
    </row>
    <row r="6" spans="1:18">
      <c r="A6" s="1" t="s">
        <v>109</v>
      </c>
      <c r="B6" s="1">
        <v>0</v>
      </c>
      <c r="C6" s="1">
        <v>6</v>
      </c>
      <c r="D6" s="1">
        <v>277.74</v>
      </c>
      <c r="E6" s="1">
        <v>277.8</v>
      </c>
      <c r="F6" s="1" t="s">
        <v>107</v>
      </c>
      <c r="G6" s="1" t="s">
        <v>217</v>
      </c>
      <c r="H6" s="1" t="s">
        <v>218</v>
      </c>
      <c r="I6" s="1">
        <v>38.15</v>
      </c>
      <c r="J6" s="1">
        <v>39.5</v>
      </c>
      <c r="K6" s="1" t="s">
        <v>215</v>
      </c>
      <c r="L6" s="1" t="s">
        <v>129</v>
      </c>
      <c r="M6" s="1" t="s">
        <v>38</v>
      </c>
      <c r="N6" s="1" t="s">
        <v>129</v>
      </c>
      <c r="O6" s="1" t="s">
        <v>92</v>
      </c>
      <c r="P6" s="1" t="s">
        <v>178</v>
      </c>
    </row>
    <row r="7" spans="1:18">
      <c r="A7" s="1" t="s">
        <v>111</v>
      </c>
      <c r="B7" s="1">
        <v>0</v>
      </c>
      <c r="C7" s="1">
        <v>5</v>
      </c>
      <c r="D7" s="1">
        <v>279.95</v>
      </c>
      <c r="E7" s="1">
        <v>280</v>
      </c>
      <c r="F7" s="1" t="s">
        <v>107</v>
      </c>
      <c r="G7" s="1" t="s">
        <v>217</v>
      </c>
      <c r="H7" s="1" t="s">
        <v>218</v>
      </c>
      <c r="I7" s="1">
        <v>38.15</v>
      </c>
      <c r="J7" s="1">
        <v>39.5</v>
      </c>
      <c r="K7" s="1" t="s">
        <v>215</v>
      </c>
      <c r="L7" s="1" t="s">
        <v>129</v>
      </c>
      <c r="M7" s="1" t="s">
        <v>38</v>
      </c>
      <c r="N7" s="1" t="s">
        <v>129</v>
      </c>
      <c r="O7" s="1" t="s">
        <v>92</v>
      </c>
      <c r="P7" s="1" t="s">
        <v>178</v>
      </c>
    </row>
    <row r="8" spans="1:18">
      <c r="A8" s="1" t="s">
        <v>113</v>
      </c>
      <c r="B8" s="1">
        <v>0</v>
      </c>
      <c r="C8" s="1">
        <v>5</v>
      </c>
      <c r="D8" s="1">
        <v>285.82</v>
      </c>
      <c r="E8" s="1">
        <v>285.87</v>
      </c>
      <c r="F8" s="1" t="s">
        <v>107</v>
      </c>
      <c r="G8" s="1" t="s">
        <v>217</v>
      </c>
      <c r="H8" s="1" t="s">
        <v>218</v>
      </c>
      <c r="I8" s="1">
        <v>38.15</v>
      </c>
      <c r="J8" s="1">
        <v>39.5</v>
      </c>
      <c r="K8" s="1" t="s">
        <v>215</v>
      </c>
      <c r="L8" s="1" t="s">
        <v>129</v>
      </c>
      <c r="M8" s="1" t="s">
        <v>38</v>
      </c>
      <c r="N8" s="1" t="s">
        <v>129</v>
      </c>
      <c r="O8" s="1" t="s">
        <v>92</v>
      </c>
      <c r="P8" s="1" t="s">
        <v>178</v>
      </c>
    </row>
    <row r="9" spans="1:18">
      <c r="A9" s="1" t="s">
        <v>115</v>
      </c>
      <c r="B9" s="1">
        <v>0</v>
      </c>
      <c r="C9" s="1">
        <v>5</v>
      </c>
      <c r="D9" s="1">
        <v>295.55</v>
      </c>
      <c r="E9" s="1">
        <v>295.60000000000002</v>
      </c>
      <c r="F9" s="1" t="s">
        <v>107</v>
      </c>
      <c r="G9" s="1" t="s">
        <v>217</v>
      </c>
      <c r="H9" s="1" t="s">
        <v>218</v>
      </c>
      <c r="I9" s="1">
        <v>38.15</v>
      </c>
      <c r="J9" s="1">
        <v>39.5</v>
      </c>
      <c r="K9" s="1" t="s">
        <v>215</v>
      </c>
      <c r="L9" s="1" t="s">
        <v>129</v>
      </c>
      <c r="M9" s="1" t="s">
        <v>38</v>
      </c>
      <c r="N9" s="1" t="s">
        <v>129</v>
      </c>
      <c r="O9" s="1" t="s">
        <v>92</v>
      </c>
      <c r="P9" s="1" t="s">
        <v>178</v>
      </c>
    </row>
    <row r="10" spans="1:18">
      <c r="A10" s="1" t="s">
        <v>116</v>
      </c>
      <c r="B10" s="1">
        <v>0</v>
      </c>
      <c r="C10" s="1">
        <v>5</v>
      </c>
      <c r="D10" s="1">
        <v>299.05</v>
      </c>
      <c r="E10" s="1">
        <v>299.10000000000002</v>
      </c>
      <c r="F10" s="1" t="s">
        <v>107</v>
      </c>
      <c r="G10" s="1" t="s">
        <v>217</v>
      </c>
      <c r="H10" s="1" t="s">
        <v>218</v>
      </c>
      <c r="I10" s="1">
        <v>38.15</v>
      </c>
      <c r="J10" s="1">
        <v>39.5</v>
      </c>
      <c r="K10" s="1" t="s">
        <v>215</v>
      </c>
      <c r="L10" s="1" t="s">
        <v>129</v>
      </c>
      <c r="M10" s="1" t="s">
        <v>38</v>
      </c>
      <c r="N10" s="1" t="s">
        <v>129</v>
      </c>
      <c r="O10" s="1" t="s">
        <v>92</v>
      </c>
      <c r="P10" s="1" t="s">
        <v>178</v>
      </c>
    </row>
    <row r="11" spans="1:18">
      <c r="A11" s="1" t="s">
        <v>117</v>
      </c>
      <c r="B11" s="1">
        <v>0</v>
      </c>
      <c r="C11" s="1">
        <v>5</v>
      </c>
      <c r="D11" s="1">
        <v>302.33</v>
      </c>
      <c r="E11" s="1">
        <v>302.38</v>
      </c>
      <c r="F11" s="1" t="s">
        <v>107</v>
      </c>
      <c r="G11" s="1" t="s">
        <v>217</v>
      </c>
      <c r="H11" s="1" t="s">
        <v>218</v>
      </c>
      <c r="I11" s="1">
        <v>38.15</v>
      </c>
      <c r="J11" s="1">
        <v>39.5</v>
      </c>
      <c r="K11" s="1" t="s">
        <v>215</v>
      </c>
      <c r="L11" s="1" t="s">
        <v>129</v>
      </c>
      <c r="M11" s="1" t="s">
        <v>38</v>
      </c>
      <c r="N11" s="1" t="s">
        <v>129</v>
      </c>
      <c r="O11" s="1" t="s">
        <v>92</v>
      </c>
      <c r="P11" s="1" t="s">
        <v>178</v>
      </c>
    </row>
    <row r="12" spans="1:18">
      <c r="A12" s="1" t="s">
        <v>118</v>
      </c>
      <c r="B12" s="1">
        <v>0</v>
      </c>
      <c r="C12" s="1">
        <v>5</v>
      </c>
      <c r="D12" s="1">
        <v>309.7</v>
      </c>
      <c r="E12" s="1">
        <v>309.75</v>
      </c>
      <c r="F12" s="1" t="s">
        <v>119</v>
      </c>
      <c r="G12" s="1" t="s">
        <v>219</v>
      </c>
      <c r="H12" s="1" t="s">
        <v>218</v>
      </c>
      <c r="I12" s="1">
        <v>39.5</v>
      </c>
      <c r="J12" s="1">
        <v>42.85</v>
      </c>
      <c r="K12" s="1" t="s">
        <v>215</v>
      </c>
      <c r="L12" s="1" t="s">
        <v>129</v>
      </c>
      <c r="M12" s="1" t="s">
        <v>92</v>
      </c>
      <c r="N12" s="1" t="s">
        <v>129</v>
      </c>
      <c r="O12" s="1" t="s">
        <v>40</v>
      </c>
      <c r="P12" s="1" t="s">
        <v>178</v>
      </c>
    </row>
    <row r="13" spans="1:18">
      <c r="A13" s="1" t="s">
        <v>120</v>
      </c>
      <c r="B13" s="1">
        <v>0</v>
      </c>
      <c r="C13" s="1">
        <v>5</v>
      </c>
      <c r="D13" s="1">
        <v>316.05</v>
      </c>
      <c r="E13" s="1">
        <v>316.10000000000002</v>
      </c>
      <c r="F13" s="1" t="s">
        <v>119</v>
      </c>
      <c r="G13" s="1" t="s">
        <v>219</v>
      </c>
      <c r="H13" s="1" t="s">
        <v>218</v>
      </c>
      <c r="I13" s="1">
        <v>39.5</v>
      </c>
      <c r="J13" s="1">
        <v>42.85</v>
      </c>
      <c r="K13" s="1" t="s">
        <v>215</v>
      </c>
      <c r="L13" s="1" t="s">
        <v>129</v>
      </c>
      <c r="M13" s="1" t="s">
        <v>92</v>
      </c>
      <c r="N13" s="1" t="s">
        <v>129</v>
      </c>
      <c r="O13" s="1" t="s">
        <v>40</v>
      </c>
      <c r="P13" s="1" t="s">
        <v>178</v>
      </c>
    </row>
    <row r="14" spans="1:18">
      <c r="A14" s="1" t="s">
        <v>121</v>
      </c>
      <c r="B14" s="1">
        <v>0</v>
      </c>
      <c r="C14" s="1">
        <v>5</v>
      </c>
      <c r="D14" s="1">
        <v>319.17</v>
      </c>
      <c r="E14" s="1">
        <v>319.22000000000003</v>
      </c>
      <c r="F14" s="1" t="s">
        <v>119</v>
      </c>
      <c r="G14" s="1" t="s">
        <v>219</v>
      </c>
      <c r="H14" s="1" t="s">
        <v>218</v>
      </c>
      <c r="I14" s="1">
        <v>39.5</v>
      </c>
      <c r="J14" s="1">
        <v>42.85</v>
      </c>
      <c r="K14" s="1" t="s">
        <v>215</v>
      </c>
      <c r="L14" s="1" t="s">
        <v>129</v>
      </c>
      <c r="M14" s="1" t="s">
        <v>92</v>
      </c>
      <c r="N14" s="1" t="s">
        <v>129</v>
      </c>
      <c r="O14" s="1" t="s">
        <v>40</v>
      </c>
      <c r="P14" s="1" t="s">
        <v>178</v>
      </c>
    </row>
    <row r="15" spans="1:18">
      <c r="A15" s="1" t="s">
        <v>122</v>
      </c>
      <c r="B15" s="1">
        <v>0</v>
      </c>
      <c r="C15" s="1">
        <v>5</v>
      </c>
      <c r="D15" s="1">
        <v>325.48</v>
      </c>
      <c r="E15" s="1">
        <v>325.52999999999997</v>
      </c>
      <c r="F15" s="1" t="s">
        <v>119</v>
      </c>
      <c r="G15" s="1" t="s">
        <v>219</v>
      </c>
      <c r="H15" s="1" t="s">
        <v>218</v>
      </c>
      <c r="I15" s="1">
        <v>39.5</v>
      </c>
      <c r="J15" s="1">
        <v>42.85</v>
      </c>
      <c r="K15" s="1" t="s">
        <v>215</v>
      </c>
      <c r="L15" s="1" t="s">
        <v>129</v>
      </c>
      <c r="M15" s="1" t="s">
        <v>92</v>
      </c>
      <c r="N15" s="1" t="s">
        <v>129</v>
      </c>
      <c r="O15" s="1" t="s">
        <v>40</v>
      </c>
      <c r="P15" s="1" t="s">
        <v>178</v>
      </c>
    </row>
    <row r="16" spans="1:18">
      <c r="A16" s="1" t="s">
        <v>123</v>
      </c>
      <c r="B16" s="1">
        <v>0</v>
      </c>
      <c r="C16" s="1">
        <v>5</v>
      </c>
      <c r="D16" s="1">
        <v>330.71</v>
      </c>
      <c r="E16" s="1">
        <v>330.76</v>
      </c>
      <c r="F16" s="1" t="s">
        <v>119</v>
      </c>
      <c r="G16" s="1" t="s">
        <v>219</v>
      </c>
      <c r="H16" s="1" t="s">
        <v>218</v>
      </c>
      <c r="I16" s="1">
        <v>39.5</v>
      </c>
      <c r="J16" s="1">
        <v>42.85</v>
      </c>
      <c r="K16" s="1" t="s">
        <v>215</v>
      </c>
      <c r="L16" s="1" t="s">
        <v>129</v>
      </c>
      <c r="M16" s="1" t="s">
        <v>92</v>
      </c>
      <c r="N16" s="1" t="s">
        <v>129</v>
      </c>
      <c r="O16" s="1" t="s">
        <v>40</v>
      </c>
      <c r="P16" s="1" t="s">
        <v>178</v>
      </c>
    </row>
    <row r="17" spans="1:17">
      <c r="A17" s="1" t="s">
        <v>124</v>
      </c>
      <c r="B17" s="1">
        <v>0</v>
      </c>
      <c r="C17" s="1">
        <v>5</v>
      </c>
      <c r="D17" s="1">
        <v>338.54</v>
      </c>
      <c r="E17" s="1">
        <v>338.59</v>
      </c>
      <c r="F17" s="1" t="s">
        <v>239</v>
      </c>
      <c r="G17" s="1" t="s">
        <v>220</v>
      </c>
      <c r="H17" s="1" t="s">
        <v>218</v>
      </c>
      <c r="I17" s="1">
        <v>42.85</v>
      </c>
      <c r="J17" s="1">
        <v>45.24</v>
      </c>
      <c r="K17" s="1" t="s">
        <v>215</v>
      </c>
      <c r="L17" s="1" t="s">
        <v>129</v>
      </c>
      <c r="M17" s="1" t="s">
        <v>40</v>
      </c>
      <c r="N17" s="1" t="s">
        <v>129</v>
      </c>
      <c r="O17" s="1" t="s">
        <v>221</v>
      </c>
      <c r="P17" s="1" t="s">
        <v>178</v>
      </c>
      <c r="Q17" s="1" t="s">
        <v>125</v>
      </c>
    </row>
    <row r="18" spans="1:17">
      <c r="A18" s="1" t="s">
        <v>126</v>
      </c>
      <c r="B18" s="1">
        <v>0</v>
      </c>
      <c r="C18" s="1">
        <v>5</v>
      </c>
      <c r="D18" s="1">
        <v>344.37</v>
      </c>
      <c r="E18" s="1">
        <v>344.42</v>
      </c>
      <c r="F18" s="1" t="s">
        <v>239</v>
      </c>
      <c r="G18" s="1" t="s">
        <v>220</v>
      </c>
      <c r="H18" s="1" t="s">
        <v>218</v>
      </c>
      <c r="I18" s="1">
        <v>42.85</v>
      </c>
      <c r="J18" s="1">
        <v>45.24</v>
      </c>
      <c r="K18" s="1" t="s">
        <v>215</v>
      </c>
      <c r="L18" s="1" t="s">
        <v>129</v>
      </c>
      <c r="M18" s="1" t="s">
        <v>40</v>
      </c>
      <c r="N18" s="1" t="s">
        <v>129</v>
      </c>
      <c r="O18" s="1" t="s">
        <v>221</v>
      </c>
      <c r="P18" s="1" t="s">
        <v>178</v>
      </c>
      <c r="Q18" s="1" t="s">
        <v>125</v>
      </c>
    </row>
    <row r="19" spans="1:17">
      <c r="A19" s="1" t="s">
        <v>127</v>
      </c>
      <c r="B19" s="1">
        <v>0</v>
      </c>
      <c r="C19" s="1">
        <v>5</v>
      </c>
      <c r="D19" s="1">
        <v>352.71</v>
      </c>
      <c r="E19" s="1">
        <v>352.76</v>
      </c>
      <c r="F19" s="1" t="s">
        <v>239</v>
      </c>
      <c r="G19" s="1" t="s">
        <v>220</v>
      </c>
      <c r="H19" s="1" t="s">
        <v>218</v>
      </c>
      <c r="I19" s="1">
        <v>42.85</v>
      </c>
      <c r="J19" s="1">
        <v>45.24</v>
      </c>
      <c r="K19" s="1" t="s">
        <v>215</v>
      </c>
      <c r="L19" s="1" t="s">
        <v>129</v>
      </c>
      <c r="M19" s="1" t="s">
        <v>40</v>
      </c>
      <c r="N19" s="1" t="s">
        <v>129</v>
      </c>
      <c r="O19" s="1" t="s">
        <v>221</v>
      </c>
      <c r="P19" s="1" t="s">
        <v>178</v>
      </c>
      <c r="Q19" s="1" t="s">
        <v>125</v>
      </c>
    </row>
    <row r="20" spans="1:17">
      <c r="A20" s="1" t="s">
        <v>128</v>
      </c>
      <c r="B20" s="1">
        <v>0</v>
      </c>
      <c r="C20" s="1">
        <v>5</v>
      </c>
      <c r="D20" s="1">
        <v>355.52</v>
      </c>
      <c r="E20" s="1">
        <v>355.57</v>
      </c>
      <c r="F20" s="1" t="s">
        <v>239</v>
      </c>
      <c r="G20" s="1" t="s">
        <v>220</v>
      </c>
      <c r="H20" s="1" t="s">
        <v>218</v>
      </c>
      <c r="I20" s="1">
        <v>42.85</v>
      </c>
      <c r="J20" s="1">
        <v>45.24</v>
      </c>
      <c r="K20" s="1" t="s">
        <v>215</v>
      </c>
      <c r="L20" s="1" t="s">
        <v>129</v>
      </c>
      <c r="M20" s="1" t="s">
        <v>40</v>
      </c>
      <c r="N20" s="1" t="s">
        <v>129</v>
      </c>
      <c r="O20" s="1" t="s">
        <v>221</v>
      </c>
      <c r="P20" s="1" t="s">
        <v>178</v>
      </c>
    </row>
    <row r="21" spans="1:17">
      <c r="A21" s="1" t="s">
        <v>130</v>
      </c>
      <c r="B21" s="1">
        <v>0</v>
      </c>
      <c r="C21" s="1">
        <v>5</v>
      </c>
      <c r="D21" s="1">
        <v>364.54</v>
      </c>
      <c r="E21" s="1">
        <v>364.59</v>
      </c>
      <c r="F21" s="1" t="s">
        <v>240</v>
      </c>
      <c r="G21" s="1" t="s">
        <v>222</v>
      </c>
      <c r="H21" s="1" t="s">
        <v>218</v>
      </c>
      <c r="I21" s="1">
        <v>45.24</v>
      </c>
      <c r="J21" s="1">
        <v>51</v>
      </c>
      <c r="K21" s="1" t="s">
        <v>215</v>
      </c>
      <c r="L21" s="1" t="s">
        <v>129</v>
      </c>
      <c r="M21" s="1" t="s">
        <v>221</v>
      </c>
      <c r="N21" s="1" t="s">
        <v>185</v>
      </c>
      <c r="O21" s="1" t="s">
        <v>26</v>
      </c>
      <c r="P21" s="1" t="s">
        <v>178</v>
      </c>
      <c r="Q21" s="1" t="s">
        <v>223</v>
      </c>
    </row>
    <row r="22" spans="1:17">
      <c r="A22" s="1" t="s">
        <v>132</v>
      </c>
      <c r="B22" s="1">
        <v>0</v>
      </c>
      <c r="C22" s="1">
        <v>5</v>
      </c>
      <c r="D22" s="1">
        <v>374.4</v>
      </c>
      <c r="E22" s="1">
        <v>374.45</v>
      </c>
      <c r="F22" s="1" t="s">
        <v>240</v>
      </c>
      <c r="G22" s="1" t="s">
        <v>222</v>
      </c>
      <c r="H22" s="1" t="s">
        <v>218</v>
      </c>
      <c r="I22" s="1">
        <v>45.24</v>
      </c>
      <c r="J22" s="1">
        <v>51</v>
      </c>
      <c r="K22" s="1" t="s">
        <v>215</v>
      </c>
      <c r="L22" s="1" t="s">
        <v>129</v>
      </c>
      <c r="M22" s="1" t="s">
        <v>221</v>
      </c>
      <c r="N22" s="1" t="s">
        <v>185</v>
      </c>
      <c r="O22" s="1" t="s">
        <v>26</v>
      </c>
      <c r="P22" s="1" t="s">
        <v>178</v>
      </c>
      <c r="Q22" s="1" t="s">
        <v>223</v>
      </c>
    </row>
    <row r="23" spans="1:17">
      <c r="A23" s="1" t="s">
        <v>133</v>
      </c>
      <c r="B23" s="1">
        <v>0</v>
      </c>
      <c r="C23" s="1">
        <v>5</v>
      </c>
      <c r="D23" s="1">
        <v>383.3</v>
      </c>
      <c r="E23" s="1">
        <v>383.35</v>
      </c>
      <c r="F23" s="1" t="s">
        <v>240</v>
      </c>
      <c r="G23" s="1" t="s">
        <v>222</v>
      </c>
      <c r="H23" s="1" t="s">
        <v>218</v>
      </c>
      <c r="I23" s="1">
        <v>45.24</v>
      </c>
      <c r="J23" s="1">
        <v>51</v>
      </c>
      <c r="K23" s="1" t="s">
        <v>215</v>
      </c>
      <c r="L23" s="1" t="s">
        <v>129</v>
      </c>
      <c r="M23" s="1" t="s">
        <v>221</v>
      </c>
      <c r="N23" s="1" t="s">
        <v>185</v>
      </c>
      <c r="O23" s="1" t="s">
        <v>26</v>
      </c>
      <c r="P23" s="1" t="s">
        <v>178</v>
      </c>
      <c r="Q23" s="1" t="s">
        <v>223</v>
      </c>
    </row>
    <row r="24" spans="1:17">
      <c r="A24" s="1" t="s">
        <v>134</v>
      </c>
      <c r="B24" s="1">
        <v>0</v>
      </c>
      <c r="C24" s="1">
        <v>5</v>
      </c>
      <c r="D24" s="1">
        <v>391.82</v>
      </c>
      <c r="E24" s="1">
        <v>391.87</v>
      </c>
      <c r="F24" s="1" t="s">
        <v>240</v>
      </c>
      <c r="G24" s="1" t="s">
        <v>222</v>
      </c>
      <c r="H24" s="1" t="s">
        <v>218</v>
      </c>
      <c r="I24" s="1">
        <v>45.24</v>
      </c>
      <c r="J24" s="1">
        <v>51</v>
      </c>
      <c r="K24" s="1" t="s">
        <v>215</v>
      </c>
      <c r="L24" s="1" t="s">
        <v>129</v>
      </c>
      <c r="M24" s="1" t="s">
        <v>221</v>
      </c>
      <c r="N24" s="1" t="s">
        <v>185</v>
      </c>
      <c r="O24" s="1" t="s">
        <v>26</v>
      </c>
      <c r="P24" s="1" t="s">
        <v>178</v>
      </c>
    </row>
    <row r="25" spans="1:17">
      <c r="A25" s="1" t="s">
        <v>135</v>
      </c>
      <c r="B25" s="1">
        <v>0</v>
      </c>
      <c r="C25" s="1">
        <v>5</v>
      </c>
      <c r="D25" s="1">
        <v>403.87</v>
      </c>
      <c r="E25" s="1">
        <v>403.92</v>
      </c>
      <c r="F25" s="1" t="s">
        <v>240</v>
      </c>
      <c r="G25" s="1" t="s">
        <v>222</v>
      </c>
      <c r="H25" s="1" t="s">
        <v>218</v>
      </c>
      <c r="I25" s="1">
        <v>45.24</v>
      </c>
      <c r="J25" s="1">
        <v>51</v>
      </c>
      <c r="K25" s="1" t="s">
        <v>215</v>
      </c>
      <c r="L25" s="1" t="s">
        <v>129</v>
      </c>
      <c r="M25" s="1" t="s">
        <v>221</v>
      </c>
      <c r="N25" s="1" t="s">
        <v>185</v>
      </c>
      <c r="O25" s="1" t="s">
        <v>26</v>
      </c>
      <c r="P25" s="1" t="s">
        <v>178</v>
      </c>
      <c r="Q25" s="1" t="s">
        <v>223</v>
      </c>
    </row>
    <row r="26" spans="1:17">
      <c r="A26" s="1" t="s">
        <v>136</v>
      </c>
      <c r="B26" s="1">
        <v>0</v>
      </c>
      <c r="C26" s="1">
        <v>5</v>
      </c>
      <c r="D26" s="1">
        <v>412.42</v>
      </c>
      <c r="E26" s="1">
        <v>412.47</v>
      </c>
      <c r="F26" s="1" t="s">
        <v>240</v>
      </c>
      <c r="G26" s="1" t="s">
        <v>222</v>
      </c>
      <c r="H26" s="1" t="s">
        <v>218</v>
      </c>
      <c r="I26" s="1">
        <v>45.24</v>
      </c>
      <c r="J26" s="1">
        <v>51</v>
      </c>
      <c r="K26" s="1" t="s">
        <v>215</v>
      </c>
      <c r="L26" s="1" t="s">
        <v>129</v>
      </c>
      <c r="M26" s="1" t="s">
        <v>221</v>
      </c>
      <c r="N26" s="1" t="s">
        <v>185</v>
      </c>
      <c r="O26" s="1" t="s">
        <v>26</v>
      </c>
      <c r="P26" s="1" t="s">
        <v>178</v>
      </c>
      <c r="Q26" s="1" t="s">
        <v>223</v>
      </c>
    </row>
    <row r="27" spans="1:17">
      <c r="A27" s="1" t="s">
        <v>137</v>
      </c>
      <c r="B27" s="1">
        <v>0</v>
      </c>
      <c r="C27" s="1">
        <v>5</v>
      </c>
      <c r="D27" s="1">
        <v>421.7</v>
      </c>
      <c r="E27" s="1">
        <v>421.75</v>
      </c>
      <c r="F27" s="1" t="s">
        <v>240</v>
      </c>
      <c r="G27" s="1" t="s">
        <v>222</v>
      </c>
      <c r="H27" s="1" t="s">
        <v>218</v>
      </c>
      <c r="I27" s="1">
        <v>45.24</v>
      </c>
      <c r="J27" s="1">
        <v>51</v>
      </c>
      <c r="K27" s="1" t="s">
        <v>215</v>
      </c>
      <c r="L27" s="1" t="s">
        <v>129</v>
      </c>
      <c r="M27" s="1" t="s">
        <v>221</v>
      </c>
      <c r="N27" s="1" t="s">
        <v>185</v>
      </c>
      <c r="O27" s="1" t="s">
        <v>26</v>
      </c>
      <c r="P27" s="1" t="s">
        <v>178</v>
      </c>
      <c r="Q27" s="1" t="s">
        <v>223</v>
      </c>
    </row>
    <row r="28" spans="1:17">
      <c r="A28" s="1" t="s">
        <v>138</v>
      </c>
      <c r="B28" s="1">
        <v>0</v>
      </c>
      <c r="C28" s="1">
        <v>5</v>
      </c>
      <c r="D28" s="1">
        <v>437.45</v>
      </c>
      <c r="E28" s="1">
        <v>437.5</v>
      </c>
      <c r="F28" s="1" t="s">
        <v>139</v>
      </c>
      <c r="G28" s="1" t="s">
        <v>224</v>
      </c>
      <c r="H28" s="1" t="s">
        <v>218</v>
      </c>
      <c r="I28" s="1">
        <v>54.1</v>
      </c>
      <c r="J28" s="1">
        <v>55.96</v>
      </c>
      <c r="K28" s="1" t="s">
        <v>215</v>
      </c>
      <c r="L28" s="1" t="s">
        <v>185</v>
      </c>
      <c r="M28" s="1" t="s">
        <v>59</v>
      </c>
      <c r="N28" s="1" t="s">
        <v>129</v>
      </c>
      <c r="O28" s="1" t="s">
        <v>225</v>
      </c>
      <c r="P28" s="1" t="s">
        <v>178</v>
      </c>
    </row>
    <row r="29" spans="1:17">
      <c r="A29" s="1" t="s">
        <v>140</v>
      </c>
      <c r="B29" s="1">
        <v>0</v>
      </c>
      <c r="C29" s="1">
        <v>3</v>
      </c>
      <c r="D29" s="1">
        <v>443.64</v>
      </c>
      <c r="E29" s="1">
        <v>443.67</v>
      </c>
      <c r="F29" s="1" t="s">
        <v>139</v>
      </c>
      <c r="G29" s="1" t="s">
        <v>224</v>
      </c>
      <c r="H29" s="1" t="s">
        <v>218</v>
      </c>
      <c r="I29" s="1">
        <v>54.1</v>
      </c>
      <c r="J29" s="1">
        <v>55.96</v>
      </c>
      <c r="K29" s="1" t="s">
        <v>215</v>
      </c>
      <c r="L29" s="1" t="s">
        <v>185</v>
      </c>
      <c r="M29" s="1" t="s">
        <v>59</v>
      </c>
      <c r="N29" s="1" t="s">
        <v>129</v>
      </c>
      <c r="O29" s="1" t="s">
        <v>225</v>
      </c>
      <c r="P29" s="1" t="s">
        <v>178</v>
      </c>
    </row>
    <row r="30" spans="1:17">
      <c r="A30" s="1" t="s">
        <v>141</v>
      </c>
      <c r="B30" s="1">
        <v>0</v>
      </c>
      <c r="C30" s="1">
        <v>3</v>
      </c>
      <c r="D30" s="1">
        <v>445.77</v>
      </c>
      <c r="E30" s="1">
        <v>445.8</v>
      </c>
      <c r="F30" s="1" t="s">
        <v>139</v>
      </c>
      <c r="G30" s="1" t="s">
        <v>224</v>
      </c>
      <c r="H30" s="1" t="s">
        <v>218</v>
      </c>
      <c r="I30" s="1">
        <v>54.1</v>
      </c>
      <c r="J30" s="1">
        <v>55.96</v>
      </c>
      <c r="K30" s="1" t="s">
        <v>215</v>
      </c>
      <c r="L30" s="1" t="s">
        <v>185</v>
      </c>
      <c r="M30" s="1" t="s">
        <v>59</v>
      </c>
      <c r="N30" s="1" t="s">
        <v>129</v>
      </c>
      <c r="O30" s="1" t="s">
        <v>225</v>
      </c>
      <c r="P30" s="1" t="s">
        <v>178</v>
      </c>
    </row>
    <row r="31" spans="1:17">
      <c r="A31" s="1" t="s">
        <v>142</v>
      </c>
      <c r="B31" s="1">
        <v>0</v>
      </c>
      <c r="C31" s="1">
        <v>3</v>
      </c>
      <c r="D31" s="1">
        <v>451.34</v>
      </c>
      <c r="E31" s="1">
        <v>451.37</v>
      </c>
      <c r="F31" s="1" t="s">
        <v>241</v>
      </c>
      <c r="G31" s="1" t="s">
        <v>226</v>
      </c>
      <c r="H31" s="1" t="s">
        <v>218</v>
      </c>
      <c r="I31" s="1">
        <v>55.96</v>
      </c>
      <c r="J31" s="1">
        <v>57.5</v>
      </c>
      <c r="K31" s="1" t="s">
        <v>215</v>
      </c>
      <c r="L31" s="1" t="s">
        <v>129</v>
      </c>
      <c r="M31" s="1" t="s">
        <v>225</v>
      </c>
      <c r="N31" s="1" t="s">
        <v>129</v>
      </c>
      <c r="O31" s="1" t="s">
        <v>71</v>
      </c>
      <c r="P31" s="1" t="s">
        <v>178</v>
      </c>
      <c r="Q31" s="1" t="s">
        <v>227</v>
      </c>
    </row>
    <row r="32" spans="1:17">
      <c r="A32" s="1" t="s">
        <v>228</v>
      </c>
      <c r="B32" s="1">
        <v>0</v>
      </c>
      <c r="C32" s="1">
        <v>3</v>
      </c>
      <c r="D32" s="1">
        <v>457.94</v>
      </c>
      <c r="E32" s="1">
        <v>457.97</v>
      </c>
      <c r="F32" s="1" t="s">
        <v>241</v>
      </c>
      <c r="G32" s="1" t="s">
        <v>226</v>
      </c>
      <c r="H32" s="1" t="s">
        <v>218</v>
      </c>
      <c r="I32" s="1">
        <v>55.96</v>
      </c>
      <c r="J32" s="1">
        <v>57.5</v>
      </c>
      <c r="K32" s="1" t="s">
        <v>215</v>
      </c>
      <c r="L32" s="1" t="s">
        <v>129</v>
      </c>
      <c r="M32" s="1" t="s">
        <v>225</v>
      </c>
      <c r="N32" s="1" t="s">
        <v>129</v>
      </c>
      <c r="O32" s="1" t="s">
        <v>71</v>
      </c>
      <c r="P32" s="1" t="s">
        <v>178</v>
      </c>
      <c r="Q32" s="1" t="s">
        <v>143</v>
      </c>
    </row>
    <row r="33" spans="1:17">
      <c r="A33" s="1" t="s">
        <v>144</v>
      </c>
      <c r="B33" s="1">
        <v>0</v>
      </c>
      <c r="C33" s="1">
        <v>6</v>
      </c>
      <c r="D33" s="1">
        <v>462.05</v>
      </c>
      <c r="E33" s="1">
        <v>462.11</v>
      </c>
      <c r="F33" s="1" t="s">
        <v>241</v>
      </c>
      <c r="G33" s="1" t="s">
        <v>226</v>
      </c>
      <c r="H33" s="1" t="s">
        <v>218</v>
      </c>
      <c r="I33" s="1">
        <v>55.96</v>
      </c>
      <c r="J33" s="1">
        <v>57.5</v>
      </c>
      <c r="K33" s="1" t="s">
        <v>215</v>
      </c>
      <c r="L33" s="1" t="s">
        <v>129</v>
      </c>
      <c r="M33" s="1" t="s">
        <v>225</v>
      </c>
      <c r="N33" s="1" t="s">
        <v>129</v>
      </c>
      <c r="O33" s="1" t="s">
        <v>71</v>
      </c>
      <c r="P33" s="1" t="s">
        <v>178</v>
      </c>
      <c r="Q33" s="1" t="s">
        <v>143</v>
      </c>
    </row>
    <row r="34" spans="1:17">
      <c r="A34" s="1" t="s">
        <v>145</v>
      </c>
      <c r="B34" s="1">
        <v>0</v>
      </c>
      <c r="C34" s="1">
        <v>5</v>
      </c>
      <c r="D34" s="1">
        <v>469.64</v>
      </c>
      <c r="E34" s="1">
        <v>469.69</v>
      </c>
      <c r="F34" s="1" t="s">
        <v>241</v>
      </c>
      <c r="G34" s="1" t="s">
        <v>226</v>
      </c>
      <c r="H34" s="1" t="s">
        <v>218</v>
      </c>
      <c r="I34" s="1">
        <v>55.96</v>
      </c>
      <c r="J34" s="1">
        <v>57.5</v>
      </c>
      <c r="K34" s="1" t="s">
        <v>215</v>
      </c>
      <c r="L34" s="1" t="s">
        <v>129</v>
      </c>
      <c r="M34" s="1" t="s">
        <v>225</v>
      </c>
      <c r="N34" s="1" t="s">
        <v>129</v>
      </c>
      <c r="O34" s="1" t="s">
        <v>71</v>
      </c>
      <c r="P34" s="1" t="s">
        <v>178</v>
      </c>
      <c r="Q34" s="1" t="s">
        <v>143</v>
      </c>
    </row>
    <row r="35" spans="1:17">
      <c r="A35" s="1" t="s">
        <v>146</v>
      </c>
      <c r="B35" s="1">
        <v>0</v>
      </c>
      <c r="C35" s="1">
        <v>5</v>
      </c>
      <c r="D35" s="1">
        <v>480.76</v>
      </c>
      <c r="E35" s="1">
        <v>480.81</v>
      </c>
      <c r="F35" s="1" t="s">
        <v>147</v>
      </c>
      <c r="G35" s="1" t="s">
        <v>229</v>
      </c>
      <c r="H35" s="1" t="s">
        <v>218</v>
      </c>
      <c r="I35" s="1">
        <v>62.4</v>
      </c>
      <c r="J35" s="1">
        <v>64</v>
      </c>
      <c r="K35" s="1" t="s">
        <v>215</v>
      </c>
      <c r="L35" s="1" t="s">
        <v>129</v>
      </c>
      <c r="M35" s="1" t="s">
        <v>26</v>
      </c>
      <c r="N35" s="1" t="s">
        <v>129</v>
      </c>
      <c r="O35" s="1" t="s">
        <v>24</v>
      </c>
      <c r="P35" s="1" t="s">
        <v>178</v>
      </c>
    </row>
    <row r="36" spans="1:17">
      <c r="A36" s="1" t="s">
        <v>148</v>
      </c>
      <c r="B36" s="1">
        <v>0</v>
      </c>
      <c r="C36" s="1">
        <v>4</v>
      </c>
      <c r="D36" s="1">
        <v>487.97</v>
      </c>
      <c r="E36" s="1">
        <v>488.01</v>
      </c>
      <c r="F36" s="1" t="s">
        <v>230</v>
      </c>
      <c r="G36" s="1" t="s">
        <v>231</v>
      </c>
    </row>
    <row r="37" spans="1:17">
      <c r="A37" s="1" t="s">
        <v>150</v>
      </c>
      <c r="B37" s="1">
        <v>0</v>
      </c>
      <c r="C37" s="1">
        <v>4</v>
      </c>
      <c r="D37" s="1">
        <v>497.76</v>
      </c>
      <c r="E37" s="1">
        <v>497.8</v>
      </c>
      <c r="F37" s="1" t="s">
        <v>230</v>
      </c>
      <c r="G37" s="1" t="s">
        <v>231</v>
      </c>
    </row>
    <row r="38" spans="1:17">
      <c r="A38" s="1" t="s">
        <v>151</v>
      </c>
      <c r="B38" s="1">
        <v>0</v>
      </c>
      <c r="C38" s="1">
        <v>2</v>
      </c>
      <c r="D38" s="1">
        <v>507.42</v>
      </c>
      <c r="E38" s="1">
        <v>507.44</v>
      </c>
      <c r="F38" s="1" t="s">
        <v>230</v>
      </c>
      <c r="G38" s="1" t="s">
        <v>231</v>
      </c>
    </row>
    <row r="39" spans="1:17">
      <c r="A39" s="1" t="s">
        <v>152</v>
      </c>
      <c r="B39" s="1">
        <v>0</v>
      </c>
      <c r="C39" s="1">
        <v>3</v>
      </c>
      <c r="D39" s="1">
        <v>517.75</v>
      </c>
      <c r="E39" s="1">
        <v>517.78</v>
      </c>
      <c r="F39" s="1" t="s">
        <v>230</v>
      </c>
      <c r="G39" s="1" t="s">
        <v>231</v>
      </c>
    </row>
    <row r="40" spans="1:17">
      <c r="A40" s="1" t="s">
        <v>153</v>
      </c>
      <c r="B40" s="1">
        <v>0</v>
      </c>
      <c r="C40" s="1">
        <v>5</v>
      </c>
      <c r="D40" s="1">
        <v>528.11</v>
      </c>
      <c r="E40" s="1">
        <v>528.16</v>
      </c>
      <c r="F40" s="1" t="s">
        <v>230</v>
      </c>
      <c r="G40" s="1" t="s">
        <v>231</v>
      </c>
    </row>
    <row r="41" spans="1:17">
      <c r="A41" s="1" t="s">
        <v>154</v>
      </c>
      <c r="B41" s="1">
        <v>0</v>
      </c>
      <c r="C41" s="1">
        <v>5</v>
      </c>
      <c r="D41" s="1">
        <v>542.65</v>
      </c>
      <c r="E41" s="1">
        <v>542.70000000000005</v>
      </c>
      <c r="F41" s="1" t="s">
        <v>230</v>
      </c>
      <c r="G41" s="1" t="s">
        <v>231</v>
      </c>
    </row>
    <row r="42" spans="1:17">
      <c r="A42" s="1" t="s">
        <v>155</v>
      </c>
      <c r="B42" s="1">
        <v>0</v>
      </c>
      <c r="C42" s="1">
        <v>5</v>
      </c>
      <c r="D42" s="1">
        <v>555.79999999999995</v>
      </c>
      <c r="E42" s="1">
        <v>555.85</v>
      </c>
      <c r="F42" s="1" t="s">
        <v>230</v>
      </c>
      <c r="G42" s="1" t="s">
        <v>231</v>
      </c>
    </row>
    <row r="43" spans="1:17">
      <c r="A43" s="1" t="s">
        <v>156</v>
      </c>
      <c r="B43" s="1">
        <v>0</v>
      </c>
      <c r="C43" s="1">
        <v>5</v>
      </c>
      <c r="D43" s="1">
        <v>567.45000000000005</v>
      </c>
      <c r="E43" s="1">
        <v>567.5</v>
      </c>
      <c r="F43" s="1" t="s">
        <v>230</v>
      </c>
      <c r="G43" s="1" t="s">
        <v>231</v>
      </c>
    </row>
    <row r="44" spans="1:17">
      <c r="A44" s="1" t="s">
        <v>157</v>
      </c>
      <c r="B44" s="1">
        <v>0</v>
      </c>
      <c r="C44" s="1">
        <v>5</v>
      </c>
      <c r="D44" s="1">
        <v>565.98</v>
      </c>
      <c r="E44" s="1">
        <v>566.03</v>
      </c>
      <c r="F44" s="1" t="s">
        <v>230</v>
      </c>
      <c r="G44" s="1" t="s">
        <v>231</v>
      </c>
    </row>
  </sheetData>
  <phoneticPr fontId="2" type="noConversion"/>
  <conditionalFormatting sqref="A1:XFD1048576">
    <cfRule type="expression" dxfId="1" priority="1" stopIfTrue="1">
      <formula>INDIRECT("A"&amp;ROW())="DUPE"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Radiolaria</vt:lpstr>
      <vt:lpstr>Datum</vt:lpstr>
      <vt:lpstr>Zone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Rhonda Kappler</cp:lastModifiedBy>
  <dcterms:modified xsi:type="dcterms:W3CDTF">2021-12-15T23:09:15Z</dcterms:modified>
</cp:coreProperties>
</file>